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bookViews>
    <workbookView showHorizontalScroll="0" showVerticalScroll="0" xWindow="0" yWindow="0" windowWidth="20490" windowHeight="6255" tabRatio="870" firstSheet="19" activeTab="24"/>
  </bookViews>
  <sheets>
    <sheet name="Tabl. 1" sheetId="10" r:id="rId1"/>
    <sheet name="Tabl. 2" sheetId="11" r:id="rId2"/>
    <sheet name="Tabl. 3" sheetId="27" r:id="rId3"/>
    <sheet name="Tabl. 4" sheetId="12" r:id="rId4"/>
    <sheet name="Tabl. 5" sheetId="13" r:id="rId5"/>
    <sheet name="Tabl. 6" sheetId="14" r:id="rId6"/>
    <sheet name="Tabl. 7" sheetId="15" r:id="rId7"/>
    <sheet name="Tabl. 8" sheetId="16" r:id="rId8"/>
    <sheet name="Tabl. 9" sheetId="18" r:id="rId9"/>
    <sheet name="Tabl. 10" sheetId="19" r:id="rId10"/>
    <sheet name="Tabl. 11" sheetId="20" r:id="rId11"/>
    <sheet name="Tabl. 12" sheetId="21" r:id="rId12"/>
    <sheet name="Tabl. 13" sheetId="22" r:id="rId13"/>
    <sheet name="Tabl. 14" sheetId="28" r:id="rId14"/>
    <sheet name="Tabl. 15" sheetId="29" r:id="rId15"/>
    <sheet name="Tabl. 16" sheetId="30" r:id="rId16"/>
    <sheet name="Tabl. 17" sheetId="31" r:id="rId17"/>
    <sheet name="Tabl. 18" sheetId="32" r:id="rId18"/>
    <sheet name="Tabl. 19" sheetId="33" r:id="rId19"/>
    <sheet name="Tabl. 20" sheetId="34" r:id="rId20"/>
    <sheet name="Tabl. 21" sheetId="35" r:id="rId21"/>
    <sheet name="Tabl. 22" sheetId="36" r:id="rId22"/>
    <sheet name="Tabl. 23" sheetId="38" r:id="rId23"/>
    <sheet name="Tabl. 24" sheetId="39" r:id="rId24"/>
    <sheet name="Tabl. 25" sheetId="40" r:id="rId25"/>
    <sheet name="Tabl. 26" sheetId="41" r:id="rId26"/>
    <sheet name="Tabl. 27" sheetId="42" r:id="rId27"/>
    <sheet name="Tabl. 28" sheetId="43" r:id="rId2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<sst xmlns="http://schemas.openxmlformats.org/spreadsheetml/2006/main" count="1853" uniqueCount="590">
  <si>
    <t>WYSZCZEGÓLNIENIE</t>
  </si>
  <si>
    <t>SPECIFICATION</t>
  </si>
  <si>
    <t>T O T A L</t>
  </si>
  <si>
    <t>EDUKACJA WEDŁUG SZCZEBLI KSZTAŁCENIA</t>
  </si>
  <si>
    <t>EDUCATION BY LEVEL</t>
  </si>
  <si>
    <t>2014/15</t>
  </si>
  <si>
    <t>2015/16</t>
  </si>
  <si>
    <t>Szkoły:</t>
  </si>
  <si>
    <t>Schools:</t>
  </si>
  <si>
    <t xml:space="preserve">podstawowe </t>
  </si>
  <si>
    <t>primary</t>
  </si>
  <si>
    <t xml:space="preserve">gimnazja </t>
  </si>
  <si>
    <t>lower secondary</t>
  </si>
  <si>
    <t xml:space="preserve">licea ogólnokształcące </t>
  </si>
  <si>
    <t>general secondary</t>
  </si>
  <si>
    <t xml:space="preserve">technika  </t>
  </si>
  <si>
    <t>technical secondary</t>
  </si>
  <si>
    <t xml:space="preserve">policealne </t>
  </si>
  <si>
    <t>post-secondary</t>
  </si>
  <si>
    <t xml:space="preserve">dla dorosłych </t>
  </si>
  <si>
    <t>for adults</t>
  </si>
  <si>
    <t xml:space="preserve">   technika </t>
  </si>
  <si>
    <t>.</t>
  </si>
  <si>
    <t xml:space="preserve">specjalne szkoły przysposabiające do pracy </t>
  </si>
  <si>
    <t>SZKOŁY WEDŁUG ORGANÓW PROWADZĄCYCH</t>
  </si>
  <si>
    <t>SCHOOLS BY SCHOOL GOVERNING AUTHORITY</t>
  </si>
  <si>
    <t>Primary schools</t>
  </si>
  <si>
    <t xml:space="preserve">Jednostki administracji centralnej (rządowej)  </t>
  </si>
  <si>
    <t>Central (government) administration units</t>
  </si>
  <si>
    <t xml:space="preserve">Jednostki samorządu terytorialngo  </t>
  </si>
  <si>
    <t>Local government units</t>
  </si>
  <si>
    <t xml:space="preserve">Organizacje społeczne i stowarzyszenia  </t>
  </si>
  <si>
    <t xml:space="preserve">Organizacje wyznaniowe  </t>
  </si>
  <si>
    <t>Religious organizations</t>
  </si>
  <si>
    <t xml:space="preserve">Pozostałe  </t>
  </si>
  <si>
    <t xml:space="preserve">Others </t>
  </si>
  <si>
    <t>Lower secondary schools</t>
  </si>
  <si>
    <t>Jednostki samorządu terytorialnego</t>
  </si>
  <si>
    <t>-</t>
  </si>
  <si>
    <t xml:space="preserve">Jednostki samorządu terytorialnego </t>
  </si>
  <si>
    <t>Post-secondary schools</t>
  </si>
  <si>
    <t>Schools for adults</t>
  </si>
  <si>
    <t xml:space="preserve">Pozostałe </t>
  </si>
  <si>
    <t>Social organizations and associations</t>
  </si>
  <si>
    <t xml:space="preserve">Szkoły policealne </t>
  </si>
  <si>
    <t>19-21</t>
  </si>
  <si>
    <t xml:space="preserve">w tym specjalne </t>
  </si>
  <si>
    <t>of which special</t>
  </si>
  <si>
    <t xml:space="preserve">Specjalne szkoły przysposabiające do pracy </t>
  </si>
  <si>
    <t>Special job-training schools</t>
  </si>
  <si>
    <t xml:space="preserve">of which special </t>
  </si>
  <si>
    <t xml:space="preserve">SPECIAL EDUCATIONAL CENTRES, YOUTH EDUCATION CENTRES, YOUTH SOCIAL THERAPY </t>
  </si>
  <si>
    <t xml:space="preserve">CENTRES AND REHABILITATION-EDUCATION CENTRES </t>
  </si>
  <si>
    <t>SPECJALNE OŚRODKI SZKOLNO-WYCHOWAWCZE, MŁODZIEŻOWE OŚRODKI WYCHOWAWCZE, MŁODZIEŻOWE</t>
  </si>
  <si>
    <t xml:space="preserve">OŚRODKI SOCJOTERAPII ORAZ OŚRODKI REWALIDACYJNO-WYCHOWAWCZE </t>
  </si>
  <si>
    <t xml:space="preserve">Ośrodki  </t>
  </si>
  <si>
    <t>Centres</t>
  </si>
  <si>
    <t xml:space="preserve">Miejsca  </t>
  </si>
  <si>
    <t>Places</t>
  </si>
  <si>
    <t xml:space="preserve">Wychowankowie  </t>
  </si>
  <si>
    <t>Residents</t>
  </si>
  <si>
    <t>w tym:</t>
  </si>
  <si>
    <t>of which:</t>
  </si>
  <si>
    <t xml:space="preserve">niewidomi i słabo widzący  </t>
  </si>
  <si>
    <t>blind and sight impaired</t>
  </si>
  <si>
    <t xml:space="preserve">niesłyszący i słabo słyszący  </t>
  </si>
  <si>
    <t>deaf and hearing impaired</t>
  </si>
  <si>
    <t xml:space="preserve">Miejsca   </t>
  </si>
  <si>
    <t xml:space="preserve">z niepełnosprawnościami sprzężonymi  </t>
  </si>
  <si>
    <t>with multiple disability</t>
  </si>
  <si>
    <t>INTERNATY I BURSY SZKÓŁ DLA DZIECI I MŁODZIEŻY (bez szkół specjalnych)</t>
  </si>
  <si>
    <t xml:space="preserve">Szkoły </t>
  </si>
  <si>
    <t>Schools</t>
  </si>
  <si>
    <t xml:space="preserve">Oddziały </t>
  </si>
  <si>
    <t xml:space="preserve">Uczniowie  </t>
  </si>
  <si>
    <t xml:space="preserve">w tym I klasa </t>
  </si>
  <si>
    <t xml:space="preserve">w tym kobiety </t>
  </si>
  <si>
    <t xml:space="preserve">Absolwenci  </t>
  </si>
  <si>
    <t>Sections</t>
  </si>
  <si>
    <t>Pupils</t>
  </si>
  <si>
    <t>of which females</t>
  </si>
  <si>
    <t>Graduates</t>
  </si>
  <si>
    <t xml:space="preserve">Uczniowie </t>
  </si>
  <si>
    <t>Students</t>
  </si>
  <si>
    <t>LICEA OGÓLNOKSZTAŁCĄCE DLA MŁODZIEŻY (bez szkół specjalnych)</t>
  </si>
  <si>
    <t xml:space="preserve">GENERAL SECONDARY SCHOOLS FOR YOUTH (excluding special schools) </t>
  </si>
  <si>
    <t>TECHNICAL SECONDARY SCHOOLS FOR YOUTH (excluding special schools)</t>
  </si>
  <si>
    <t>TECHNIKA DLA MŁODZIEŻY (bez szkół specjalnych)</t>
  </si>
  <si>
    <t>WSPÓŁCZYNNIK SKOLARYZACJI</t>
  </si>
  <si>
    <t>ENROLMENT RATE</t>
  </si>
  <si>
    <t xml:space="preserve"> </t>
  </si>
  <si>
    <t>w tym podgrupa:</t>
  </si>
  <si>
    <t>of which subgroup:</t>
  </si>
  <si>
    <t xml:space="preserve">Pedagogiczna  </t>
  </si>
  <si>
    <t xml:space="preserve">Education science and teacher training </t>
  </si>
  <si>
    <t xml:space="preserve">Humanistyczna (z wyłączeniem języków) </t>
  </si>
  <si>
    <t>Humanities (excluding language)</t>
  </si>
  <si>
    <t xml:space="preserve">Artystyczna  </t>
  </si>
  <si>
    <t>Art</t>
  </si>
  <si>
    <t xml:space="preserve">Opieki społecznej  </t>
  </si>
  <si>
    <t>Social services</t>
  </si>
  <si>
    <t xml:space="preserve">Językowa </t>
  </si>
  <si>
    <t>Linguistic</t>
  </si>
  <si>
    <t xml:space="preserve">Społeczna </t>
  </si>
  <si>
    <t>Social</t>
  </si>
  <si>
    <t xml:space="preserve">Prawna </t>
  </si>
  <si>
    <t>Law</t>
  </si>
  <si>
    <t xml:space="preserve">Matematyczna i statystyczna </t>
  </si>
  <si>
    <t>Mathematics and statistics</t>
  </si>
  <si>
    <t xml:space="preserve">Ochrony i bezpieczeństwa </t>
  </si>
  <si>
    <t>Security services</t>
  </si>
  <si>
    <t xml:space="preserve">Politechnika Wrocławska  </t>
  </si>
  <si>
    <t xml:space="preserve">Wrocław Institute of Technology </t>
  </si>
  <si>
    <t>Business and administration</t>
  </si>
  <si>
    <t xml:space="preserve">Biologiczna </t>
  </si>
  <si>
    <t>Life science</t>
  </si>
  <si>
    <t xml:space="preserve">Nauk o środowisku </t>
  </si>
  <si>
    <t xml:space="preserve">Fizyczna </t>
  </si>
  <si>
    <t>Physical science</t>
  </si>
  <si>
    <t xml:space="preserve">Inżynieryjno-techniczna </t>
  </si>
  <si>
    <t>Engineering and engineering trades</t>
  </si>
  <si>
    <t xml:space="preserve">Produkcji i przetwórstwa </t>
  </si>
  <si>
    <t>Manufacturing and processing</t>
  </si>
  <si>
    <t xml:space="preserve">Architektury i budownictwa </t>
  </si>
  <si>
    <t>Architecture and construction</t>
  </si>
  <si>
    <t xml:space="preserve">Usług transportowych </t>
  </si>
  <si>
    <t>Transport services</t>
  </si>
  <si>
    <t xml:space="preserve">Społeczna  </t>
  </si>
  <si>
    <t>Social and behavioural science</t>
  </si>
  <si>
    <t xml:space="preserve">Biznesu i adminstracji </t>
  </si>
  <si>
    <t xml:space="preserve">Rolnicza </t>
  </si>
  <si>
    <t>Agricultural</t>
  </si>
  <si>
    <t xml:space="preserve">Weterynaryjna </t>
  </si>
  <si>
    <t>Veterinary science</t>
  </si>
  <si>
    <t>Environmental sciences</t>
  </si>
  <si>
    <t xml:space="preserve">Technologii teleinformacyjnych </t>
  </si>
  <si>
    <t>Information and communication technologies</t>
  </si>
  <si>
    <t xml:space="preserve">Usług dla ludności </t>
  </si>
  <si>
    <t xml:space="preserve">Personal services </t>
  </si>
  <si>
    <t xml:space="preserve">Podgrupa Medyczna </t>
  </si>
  <si>
    <t>Subgroup Medial science</t>
  </si>
  <si>
    <t xml:space="preserve">Pedagogiczna </t>
  </si>
  <si>
    <t xml:space="preserve">Medyczna </t>
  </si>
  <si>
    <t>Medical science</t>
  </si>
  <si>
    <t>Services for population</t>
  </si>
  <si>
    <t xml:space="preserve">Językowa  </t>
  </si>
  <si>
    <t xml:space="preserve">Dziennikarstwa i informacji </t>
  </si>
  <si>
    <t>Journalism and information</t>
  </si>
  <si>
    <t>Education science and teacher training</t>
  </si>
  <si>
    <t xml:space="preserve">Opieki społecznej </t>
  </si>
  <si>
    <t xml:space="preserve">Usług dla ludności  </t>
  </si>
  <si>
    <t>Personal services</t>
  </si>
  <si>
    <t xml:space="preserve">Higher Humanities School </t>
  </si>
  <si>
    <t xml:space="preserve">Usługi transportowe </t>
  </si>
  <si>
    <t xml:space="preserve">University of Information Technology and Management “Copernicus” </t>
  </si>
  <si>
    <t>Academy of Art Crafts and Management</t>
  </si>
  <si>
    <t xml:space="preserve">The Wrocław University of Applied Informatics </t>
  </si>
  <si>
    <t xml:space="preserve">Prawna  </t>
  </si>
  <si>
    <t xml:space="preserve">Biznesu i administracji </t>
  </si>
  <si>
    <t>Academy of Philology</t>
  </si>
  <si>
    <t>The Wrocław University of Applied Informatics</t>
  </si>
  <si>
    <t>Out-of-town departament Jelenia Góra</t>
  </si>
  <si>
    <t xml:space="preserve">Filia we Wrocławiu </t>
  </si>
  <si>
    <t>Branch in Wrocław</t>
  </si>
  <si>
    <t xml:space="preserve">Wydział zamiejscowy Jelenia Góra </t>
  </si>
  <si>
    <t xml:space="preserve">Wyższa Szkoła Zarządzania „Edukacja”  </t>
  </si>
  <si>
    <t>Academy of Management “Education”</t>
  </si>
  <si>
    <t xml:space="preserve">Ewangelikalna Wyższa Szkoła Teologiczna </t>
  </si>
  <si>
    <t xml:space="preserve">Międzynarodowa Wyższa Szkoła Logistyki i Transportu </t>
  </si>
  <si>
    <t xml:space="preserve">Wyższa Szkoła Informatyki i Zarządzania „Copernicus” </t>
  </si>
  <si>
    <t>University of Information Technology and Management „Copernicus”</t>
  </si>
  <si>
    <t xml:space="preserve">Wyższa Szkoła Filologiczna </t>
  </si>
  <si>
    <t xml:space="preserve">Wyższa Szkoła Rzemiosł Artystycznych i Zarządzania </t>
  </si>
  <si>
    <t xml:space="preserve">Wrocławska Wyższa Szkoła Informatyki Stosowanej </t>
  </si>
  <si>
    <t xml:space="preserve">Wyższa Szkoła Zarządzania i Coachingu </t>
  </si>
  <si>
    <t xml:space="preserve">Academy of Management and Coaching </t>
  </si>
  <si>
    <t xml:space="preserve">a Ujęci również w pozostałych tablicach dotyczących szkolnictwa wyższego. </t>
  </si>
  <si>
    <t xml:space="preserve">a Also shown in the other tables regarding tertiary education. </t>
  </si>
  <si>
    <t>O G Ó Ł E M</t>
  </si>
  <si>
    <t xml:space="preserve">Uniwersytet Wrocławski </t>
  </si>
  <si>
    <t>Higher schools</t>
  </si>
  <si>
    <t>a Łącznie z cudzoziemcami.</t>
  </si>
  <si>
    <t>a Including foreigners.</t>
  </si>
  <si>
    <t xml:space="preserve">Politechnika Wrocławska </t>
  </si>
  <si>
    <t>DOMY I STOŁÓWKI STUDENCKIE</t>
  </si>
  <si>
    <t xml:space="preserve">Domy </t>
  </si>
  <si>
    <t>Dormitories</t>
  </si>
  <si>
    <t xml:space="preserve">Miejsca </t>
  </si>
  <si>
    <t>Beds</t>
  </si>
  <si>
    <t xml:space="preserve">Studenci korzystający </t>
  </si>
  <si>
    <t xml:space="preserve">w % ogółu studentów </t>
  </si>
  <si>
    <t xml:space="preserve">in % of total students </t>
  </si>
  <si>
    <t xml:space="preserve">w % ogółu uczestników </t>
  </si>
  <si>
    <t>in % of total students of doctoral studies</t>
  </si>
  <si>
    <t xml:space="preserve">Stołówki </t>
  </si>
  <si>
    <t>Canteens</t>
  </si>
  <si>
    <t xml:space="preserve">Miejsca konsumenckie </t>
  </si>
  <si>
    <t>Seating</t>
  </si>
  <si>
    <t>SCHOOLS FOR ADULTS</t>
  </si>
  <si>
    <t>SZKOŁY DLA DOROSŁYCH</t>
  </si>
  <si>
    <t xml:space="preserve">Gimnazja </t>
  </si>
  <si>
    <t>Establishments</t>
  </si>
  <si>
    <t xml:space="preserve">Przedszkola  </t>
  </si>
  <si>
    <t>Nursery schools</t>
  </si>
  <si>
    <t xml:space="preserve">Oddziały przedszkolne przy szkołach podstawowych  </t>
  </si>
  <si>
    <t>Pre-school sections in primary schools</t>
  </si>
  <si>
    <t xml:space="preserve">Punkty przedszkolne  </t>
  </si>
  <si>
    <t>Pre-primary points</t>
  </si>
  <si>
    <t>Children</t>
  </si>
  <si>
    <t>Dzieci w placówkach wychowania przedszkolnego na 1000 dzieci w wieku:</t>
  </si>
  <si>
    <t xml:space="preserve">3-6 lat  </t>
  </si>
  <si>
    <t xml:space="preserve">3-5 lat </t>
  </si>
  <si>
    <t>3-6</t>
  </si>
  <si>
    <t>3-5</t>
  </si>
  <si>
    <t xml:space="preserve">special job-training </t>
  </si>
  <si>
    <r>
      <t xml:space="preserve">Licea ogólnokształcące </t>
    </r>
  </si>
  <si>
    <t xml:space="preserve">General secondary schools </t>
  </si>
  <si>
    <t xml:space="preserve">Licea ogólnokształcące </t>
  </si>
  <si>
    <t xml:space="preserve">General secondary </t>
  </si>
  <si>
    <t xml:space="preserve">Licea ogólnokształcące  </t>
  </si>
  <si>
    <t>General secondary schools</t>
  </si>
  <si>
    <t xml:space="preserve">w tym specjalne  </t>
  </si>
  <si>
    <t>SZKOŁY DLA DZIECI I MŁODZIEŻY</t>
  </si>
  <si>
    <t>SCHOOLS FOR CHILDREN AND YOUTH</t>
  </si>
  <si>
    <t>SZKOŁY SPECJALNE PRZYSPOSOBIAJĄCE DO PRACY</t>
  </si>
  <si>
    <t>SZKOŁY POLICEALNE</t>
  </si>
  <si>
    <t>POST­SECONDARY SCHOOLS</t>
  </si>
  <si>
    <t xml:space="preserve">Indywidualne studia międzyobszarowe </t>
  </si>
  <si>
    <t>Interdisciplinary Individual Studies</t>
  </si>
  <si>
    <t>Indywidualne studia międzyobszarowe</t>
  </si>
  <si>
    <t xml:space="preserve">Life science </t>
  </si>
  <si>
    <t xml:space="preserve">Physical science </t>
  </si>
  <si>
    <t>Wyższa Szkoła Zarządzania „Edukacja”</t>
  </si>
  <si>
    <t xml:space="preserve">Wydział zamiejscowy: </t>
  </si>
  <si>
    <t>Szkoły podstawowe</t>
  </si>
  <si>
    <t>WYCHOWANIE PRZEDSZKOLNE</t>
  </si>
  <si>
    <t>DANE ZBIORCZE</t>
  </si>
  <si>
    <t>AGREGATE DATA</t>
  </si>
  <si>
    <t>PRE-PRIMARY EDUCATION</t>
  </si>
  <si>
    <t>STUDENT DORMITORIES AND CANTEENS</t>
  </si>
  <si>
    <t>Pre-primary sections of primary schools</t>
  </si>
  <si>
    <t>Children attending pre-primary education establishments per 1000 children aged:</t>
  </si>
  <si>
    <t>uczelnie</t>
  </si>
  <si>
    <t xml:space="preserve">Szkoły podstawowe  </t>
  </si>
  <si>
    <t>7-14</t>
  </si>
  <si>
    <t>Stan w dniu 30 września</t>
  </si>
  <si>
    <t xml:space="preserve">O G Ó Ł E M </t>
  </si>
  <si>
    <t xml:space="preserve">R A Z E M </t>
  </si>
  <si>
    <t xml:space="preserve">Akademia Wojsk Lądowych im. gen. Tadeusza Kościuszki </t>
  </si>
  <si>
    <t>General Tadeusz Kościuszko Military Uniwersity of Land Forces</t>
  </si>
  <si>
    <t>Dziennikarstwa i informacji</t>
  </si>
  <si>
    <t>STUDENCI I ABSOLWENCI W FILIACH, WYDZIAŁACH ZAMIEJSCOWYCH, ZAMIEJSCOWYCH OŚRODKACH DYDAKTYCZNYCH I PUNKTACH KONSULTACYJNYCH UCZELNI</t>
  </si>
  <si>
    <t xml:space="preserve">Jelenia Góra </t>
  </si>
  <si>
    <t xml:space="preserve">Legnica </t>
  </si>
  <si>
    <t xml:space="preserve">Wałbrzych </t>
  </si>
  <si>
    <t>SWPS University of Social Sciences and Humanities</t>
  </si>
  <si>
    <t xml:space="preserve">Wydział zamiejscowy we Wrocławiu              </t>
  </si>
  <si>
    <t xml:space="preserve">a Dla studiów trwających: do 1 roku – stan w dniu rozpoczęcia zajęć; 1 rok i dłużej – stan w dniu 31 grudnia. </t>
  </si>
  <si>
    <t>2019/20</t>
  </si>
  <si>
    <t>Interdyscyplinarnych programów i kwalifikacji obejmujących technologie informacyjno-komunikacyjne</t>
  </si>
  <si>
    <t xml:space="preserve">Placówki </t>
  </si>
  <si>
    <t xml:space="preserve">Przedszkola </t>
  </si>
  <si>
    <t>General secondary</t>
  </si>
  <si>
    <t>SZKOŁY POLICEALNE (bez szkół specjalnych)</t>
  </si>
  <si>
    <t>POST-SECONDARY SCHOOLS (excluding special schools)</t>
  </si>
  <si>
    <t xml:space="preserve">STUDIA PODYPLOMOWE </t>
  </si>
  <si>
    <t xml:space="preserve">POSTGRADUATE STUDIES </t>
  </si>
  <si>
    <t>higher education institutions</t>
  </si>
  <si>
    <t>Uczelnie</t>
  </si>
  <si>
    <t>Higher education institutions</t>
  </si>
  <si>
    <t>As of 30 September</t>
  </si>
  <si>
    <t xml:space="preserve">a For studies lasting: up to 1 year – as of beginning of the academic year; 1 year and longer – as of 31 December. </t>
  </si>
  <si>
    <t>BOARDING-SCHOOLS AND DORMITORIES FOR CHILDREN AND YOUTH (excluding special schools)</t>
  </si>
  <si>
    <t>STUDENTS AND GRADUATES OF BRANCHES, IN OUT-OF-TOWN DEPARTAMENTS, NON-RESIDENT DIDACTIC CENTRES AS WELL AS OF CONSULTATION POINTS</t>
  </si>
  <si>
    <t>2020/21</t>
  </si>
  <si>
    <t>with intellectual disability</t>
  </si>
  <si>
    <t>z niepełnosprawnością ruchową i afazją</t>
  </si>
  <si>
    <t>with impaired motor skills and with aphasia</t>
  </si>
  <si>
    <t xml:space="preserve">z niepełnosprawnością intelektualną w stopniu głębokim </t>
  </si>
  <si>
    <t>profound intellectually disabled</t>
  </si>
  <si>
    <t>Interdyscyplinarnych programów i kwalifikacji obejmujących rolnictwo, leśnictwo, rybactwo i weterynarię</t>
  </si>
  <si>
    <t>Agriculture, forestry, fisheries and veterinary, inter-disciplinary programmes</t>
  </si>
  <si>
    <t>Subgroup Interdisciplinary Individual Studies</t>
  </si>
  <si>
    <t xml:space="preserve">Podgrupa Usług dla ludności  </t>
  </si>
  <si>
    <t>Subgroup Personal services</t>
  </si>
  <si>
    <t xml:space="preserve">Podgrupa Artystyczna </t>
  </si>
  <si>
    <t xml:space="preserve">Subgroup Art </t>
  </si>
  <si>
    <t xml:space="preserve">Podgrupa Humanistyczna (z wyłączeniem języków) </t>
  </si>
  <si>
    <t>Subgroup Humanities (excluding language)</t>
  </si>
  <si>
    <t xml:space="preserve">Podgrupa Artystyczna  </t>
  </si>
  <si>
    <t>Subgroup Art</t>
  </si>
  <si>
    <t xml:space="preserve">Interdyscyplinarnych programów i kwalifikacji obejmujących technologie informacyjno-komunikacyjne </t>
  </si>
  <si>
    <t>Interdisciplinary individual studies</t>
  </si>
  <si>
    <t>Biologiczna</t>
  </si>
  <si>
    <t xml:space="preserve"> 2020/21</t>
  </si>
  <si>
    <t>Liczba uczniów na 1 szkołę</t>
  </si>
  <si>
    <t>Number of pupils per school</t>
  </si>
  <si>
    <t xml:space="preserve">branżowe II stopnia  </t>
  </si>
  <si>
    <t>stage II sectoral vocational</t>
  </si>
  <si>
    <t xml:space="preserve">Branżowe szkoły II stopnia </t>
  </si>
  <si>
    <t>Stage II sectoral vocational</t>
  </si>
  <si>
    <t xml:space="preserve">Branżowe szkoły II stopnia  </t>
  </si>
  <si>
    <t>Stage II sectoral vocational schools</t>
  </si>
  <si>
    <t>SZKOŁY BRANŻOWE (bez szkół specjalnych)</t>
  </si>
  <si>
    <t>VOCATIONAL  SCHOOLS  (excluding special schools)</t>
  </si>
  <si>
    <t>Out-of-town departament:</t>
  </si>
  <si>
    <t>Dzieci w przedszkolach na 1 przedszkole</t>
  </si>
  <si>
    <t>Children attending nursery schools per nursery school</t>
  </si>
  <si>
    <t>2021/22</t>
  </si>
  <si>
    <t xml:space="preserve">Wyższa Szkoła Kształcenia Zawodowego we Wrocławiu            </t>
  </si>
  <si>
    <t xml:space="preserve">SWPS Uniwersytet Humanistyczno-społeczny w Warszawie </t>
  </si>
  <si>
    <t>Branżowe szkoły II stopnia</t>
  </si>
  <si>
    <t xml:space="preserve">Podgrupa Indywidualne studia międzyobszarowe </t>
  </si>
  <si>
    <t>AST National Academy of Theatre Arts in Kraków</t>
  </si>
  <si>
    <t>19-20</t>
  </si>
  <si>
    <t>Higher Vocational Education School in Wrocław</t>
  </si>
  <si>
    <t>Interdisciplinary programs and qualifications involving information and communication technologies</t>
  </si>
  <si>
    <t>Akademia Sztuk Teatralnych im. Stanisława Wyspiańskiego w Krakowie</t>
  </si>
  <si>
    <t xml:space="preserve"> of which special</t>
  </si>
  <si>
    <t xml:space="preserve"> w tym specjalne</t>
  </si>
  <si>
    <t>Out-of town departament in Wrocław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</si>
  <si>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</si>
  <si>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Studenci 
</t>
    </r>
    <r>
      <rPr>
        <sz val="9"/>
        <color theme="1" tint="0.34999001026153564"/>
        <rFont val="Arial"/>
        <family val="2"/>
      </rPr>
      <t>Students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</si>
  <si>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</si>
  <si>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w tym 
kobiety
</t>
    </r>
    <r>
      <rPr>
        <sz val="9"/>
        <color theme="1" tint="0.34999001026153564"/>
        <rFont val="Arial"/>
        <family val="2"/>
      </rPr>
      <t>of which 
females</t>
    </r>
  </si>
  <si>
    <r>
      <t xml:space="preserve">studia </t>
    </r>
    <r>
      <rPr>
        <sz val="9"/>
        <color theme="1" tint="0.34999001026153564"/>
        <rFont val="Arial"/>
        <family val="2"/>
      </rPr>
      <t>studies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</si>
  <si>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</si>
  <si>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stacjonarne
</t>
    </r>
    <r>
      <rPr>
        <sz val="9"/>
        <color theme="1" tint="0.34999001026153564"/>
        <rFont val="Arial"/>
        <family val="2"/>
      </rPr>
      <t>full-time programmes</t>
    </r>
  </si>
  <si>
    <r>
      <t>niestacjonarne</t>
    </r>
    <r>
      <rPr>
        <sz val="9"/>
        <color theme="1" tint="0.34999001026153564"/>
        <rFont val="Arial"/>
        <family val="2"/>
      </rPr>
      <t xml:space="preserve"> part-time programmes</t>
    </r>
  </si>
  <si>
    <r>
      <t xml:space="preserve">O G Ó Ł E M </t>
    </r>
    <r>
      <rPr>
        <sz val="9"/>
        <color theme="1"/>
        <rFont val="Arial"/>
        <family val="2"/>
      </rPr>
      <t xml:space="preserve">  </t>
    </r>
  </si>
  <si>
    <r>
      <t>T O T A L</t>
    </r>
    <r>
      <rPr>
        <sz val="9"/>
        <color theme="1" tint="0.34999001026153564"/>
        <rFont val="Arial"/>
        <family val="2"/>
      </rPr>
      <t xml:space="preserve">   </t>
    </r>
  </si>
  <si>
    <r>
      <t xml:space="preserve">WYCHOWANIE PRZEDSZKOLNE     </t>
    </r>
    <r>
      <rPr>
        <sz val="9"/>
        <color theme="1" tint="0.34999001026153564"/>
        <rFont val="Arial"/>
        <family val="2"/>
      </rPr>
      <t xml:space="preserve"> PRE-PRIMARY EDUCATION</t>
    </r>
  </si>
  <si>
    <r>
      <t xml:space="preserve">SZKOŁY    </t>
    </r>
    <r>
      <rPr>
        <sz val="9"/>
        <color theme="1" tint="0.34999001026153564"/>
        <rFont val="Arial"/>
        <family val="2"/>
      </rPr>
      <t>SCHOOLS</t>
    </r>
  </si>
  <si>
    <r>
      <t>branżowe I stopnia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</si>
  <si>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stage I sectoral vocational</t>
    </r>
    <r>
      <rPr>
        <vertAlign val="superscript"/>
        <sz val="9"/>
        <color rgb="FF595959"/>
        <rFont val="Arial"/>
        <family val="2"/>
      </rPr>
      <t>a</t>
    </r>
  </si>
  <si>
    <r>
      <t>artystyczne ogólnokształcące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</si>
  <si>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 xml:space="preserve">UCZNIOWIE I STUDENCI    </t>
    </r>
    <r>
      <rPr>
        <sz val="9"/>
        <color theme="1" tint="0.34999001026153564"/>
        <rFont val="Arial"/>
        <family val="2"/>
      </rPr>
      <t>PUPILS AND STUDENTS</t>
    </r>
  </si>
  <si>
    <r>
      <t>Wychowanie przedszkolne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</si>
  <si>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>Pre-primary education</t>
    </r>
    <r>
      <rPr>
        <vertAlign val="superscript"/>
        <sz val="9"/>
        <color rgb="FF595959"/>
        <rFont val="Arial"/>
        <family val="2"/>
      </rPr>
      <t>c</t>
    </r>
  </si>
  <si>
    <r>
      <t>artystyczne ogólnokształcące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 </t>
    </r>
  </si>
  <si>
    <r>
      <t>general art</t>
    </r>
    <r>
      <rPr>
        <vertAlign val="superscript"/>
        <sz val="9"/>
        <color rgb="FF595959"/>
        <rFont val="Arial"/>
        <family val="2"/>
      </rPr>
      <t>d</t>
    </r>
  </si>
  <si>
    <r>
      <t xml:space="preserve">ABSOLWENCI    </t>
    </r>
    <r>
      <rPr>
        <sz val="9"/>
        <color theme="1" tint="0.34999001026153564"/>
        <rFont val="Arial"/>
        <family val="2"/>
      </rPr>
      <t>GRADUATES</t>
    </r>
  </si>
  <si>
    <r>
      <t>branżowe I stopnia</t>
    </r>
    <r>
      <rPr>
        <vertAlign val="superscript"/>
        <sz val="9"/>
        <color theme="1"/>
        <rFont val="Arial"/>
        <family val="2"/>
      </rPr>
      <t xml:space="preserve">a </t>
    </r>
  </si>
  <si>
    <r>
      <t>artystyczne ogólnokształcące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</t>
    </r>
  </si>
  <si>
    <r>
      <t>general art</t>
    </r>
    <r>
      <rPr>
        <vertAlign val="superscript"/>
        <sz val="9"/>
        <color rgb="FF595959"/>
        <rFont val="Arial"/>
        <family val="2"/>
      </rPr>
      <t>e</t>
    </r>
  </si>
  <si>
    <r>
      <t xml:space="preserve">szkoły                                 </t>
    </r>
    <r>
      <rPr>
        <sz val="9"/>
        <color theme="1" tint="0.34999001026153564"/>
        <rFont val="Arial"/>
        <family val="2"/>
      </rPr>
      <t>schools</t>
    </r>
  </si>
  <si>
    <r>
      <t xml:space="preserve">uczniowie i studenci </t>
    </r>
    <r>
      <rPr>
        <sz val="9"/>
        <color theme="1" tint="0.34999001026153564"/>
        <rFont val="Arial"/>
        <family val="2"/>
      </rPr>
      <t>pupils and students</t>
    </r>
  </si>
  <si>
    <r>
      <t xml:space="preserve">absolwenci </t>
    </r>
    <r>
      <rPr>
        <sz val="9"/>
        <color theme="1" tint="0.34999001026153564"/>
        <rFont val="Arial"/>
        <family val="2"/>
      </rPr>
      <t>graduates</t>
    </r>
  </si>
  <si>
    <r>
      <t>Szkoły podstawowe</t>
    </r>
    <r>
      <rPr>
        <sz val="9"/>
        <color theme="1"/>
        <rFont val="Arial"/>
        <family val="2"/>
      </rPr>
      <t xml:space="preserve"> </t>
    </r>
  </si>
  <si>
    <r>
      <t>Szkoły policealne</t>
    </r>
    <r>
      <rPr>
        <sz val="9"/>
        <color rgb="FF000000"/>
        <rFont val="Arial"/>
        <family val="2"/>
      </rPr>
      <t xml:space="preserve"> </t>
    </r>
  </si>
  <si>
    <r>
      <t>Szkoły dla dorosłych</t>
    </r>
    <r>
      <rPr>
        <sz val="9"/>
        <color rgb="FF000000"/>
        <rFont val="Arial"/>
        <family val="2"/>
      </rPr>
      <t xml:space="preserve"> </t>
    </r>
  </si>
  <si>
    <r>
      <t>Grupy wieku</t>
    </r>
    <r>
      <rPr>
        <sz val="9"/>
        <color theme="1"/>
        <rFont val="Arial"/>
        <family val="2"/>
      </rPr>
      <t xml:space="preserve"> 
</t>
    </r>
    <r>
      <rPr>
        <sz val="9"/>
        <color theme="1" tint="0.34999001026153564"/>
        <rFont val="Arial"/>
        <family val="2"/>
      </rPr>
      <t>Age groups</t>
    </r>
  </si>
  <si>
    <r>
      <t xml:space="preserve">w %     </t>
    </r>
    <r>
      <rPr>
        <sz val="9"/>
        <color theme="1" tint="0.34999001026153564"/>
        <rFont val="Arial"/>
        <family val="2"/>
      </rPr>
      <t>in %</t>
    </r>
  </si>
  <si>
    <r>
      <t xml:space="preserve">BRUTTO 
</t>
    </r>
    <r>
      <rPr>
        <sz val="9"/>
        <color theme="1" tint="0.34999001026153564"/>
        <rFont val="Arial"/>
        <family val="2"/>
      </rPr>
      <t>GROSS</t>
    </r>
  </si>
  <si>
    <r>
      <t>Branżowe szkoły I stopnia</t>
    </r>
    <r>
      <rPr>
        <vertAlign val="superscript"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</si>
  <si>
    <r>
      <t>Stage I sectoral vocational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</si>
  <si>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NETTO 
</t>
    </r>
    <r>
      <rPr>
        <sz val="9"/>
        <color theme="1" tint="0.34999001026153564"/>
        <rFont val="Arial"/>
        <family val="2"/>
      </rPr>
      <t>NET</t>
    </r>
  </si>
  <si>
    <r>
      <t xml:space="preserve">Uczący się języka obcego
</t>
    </r>
    <r>
      <rPr>
        <sz val="9"/>
        <color theme="1" tint="0.34999001026153564"/>
        <rFont val="Arial"/>
        <family val="2"/>
      </rPr>
      <t>Pupils and students learning</t>
    </r>
  </si>
  <si>
    <r>
      <t xml:space="preserve">Uczniowie
</t>
    </r>
    <r>
      <rPr>
        <sz val="9"/>
        <color theme="1" tint="0.34999001026153564"/>
        <rFont val="Arial"/>
        <family val="2"/>
      </rPr>
      <t>pupils and students</t>
    </r>
  </si>
  <si>
    <r>
      <t>Szkoły policealne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</t>
    </r>
  </si>
  <si>
    <r>
      <t xml:space="preserve">MŁODZIEŻOWE OŚRODKI WYCHOWAWCZE
</t>
    </r>
    <r>
      <rPr>
        <sz val="9"/>
        <color theme="1" tint="0.34999001026153564"/>
        <rFont val="Arial"/>
        <family val="2"/>
      </rPr>
      <t>YOUTH EDUCATION CENTRES</t>
    </r>
  </si>
  <si>
    <r>
      <t xml:space="preserve">MŁODZIEŻOWE OŚRODKI SOCJOTERAPII
</t>
    </r>
    <r>
      <rPr>
        <sz val="9"/>
        <color theme="1" tint="0.34999001026153564"/>
        <rFont val="Arial"/>
        <family val="2"/>
      </rPr>
      <t>YOUTH SOCIAL THERAPY CENTRES</t>
    </r>
  </si>
  <si>
    <r>
      <t xml:space="preserve">OŚRODKI REWALIDACYJNO-WYCHOWAWCZE
</t>
    </r>
    <r>
      <rPr>
        <sz val="9"/>
        <color theme="1" tint="0.34999001026153564"/>
        <rFont val="Arial"/>
        <family val="2"/>
      </rPr>
      <t xml:space="preserve">REHABILITATION-EDUCATION CENTRES </t>
    </r>
  </si>
  <si>
    <r>
      <t>O G Ó Ł E M</t>
    </r>
    <r>
      <rPr>
        <sz val="9"/>
        <color theme="1"/>
        <rFont val="Arial"/>
        <family val="2"/>
      </rPr>
      <t xml:space="preserve"> </t>
    </r>
  </si>
  <si>
    <r>
      <t>Absolwenci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</t>
    </r>
  </si>
  <si>
    <r>
      <t>BRANŻOWE SZKOŁY I STOPNIA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  <r>
      <rPr>
        <sz val="9"/>
        <color rgb="FF595959"/>
        <rFont val="Arial"/>
        <family val="2"/>
      </rPr>
      <t>STAGE  I  SECTORAL  VOCATIONAL  SCHOOLS</t>
    </r>
    <r>
      <rPr>
        <vertAlign val="superscript"/>
        <sz val="9"/>
        <color rgb="FF595959"/>
        <rFont val="Arial"/>
        <family val="2"/>
      </rPr>
      <t>a</t>
    </r>
  </si>
  <si>
    <r>
      <t xml:space="preserve">BRANŻOWE SZKOŁY II STOPNIA  </t>
    </r>
    <r>
      <rPr>
        <sz val="9"/>
        <color rgb="FF595959"/>
        <rFont val="Arial"/>
        <family val="2"/>
      </rPr>
      <t>STAGE  II  SECTORAL  VOCATIONAL  SCHOOLS</t>
    </r>
  </si>
  <si>
    <r>
      <t xml:space="preserve">a Do roku szkolnego 2017/18 zasadnicze szkoły zawodowe i od roku szkolnego 2018/19 łącznie z oddziałami zasadniczych szkół zawodowych.
</t>
    </r>
    <r>
      <rPr>
        <sz val="9"/>
        <color theme="1" tint="0.34999001026153564"/>
        <rFont val="Arial"/>
        <family val="2"/>
      </rPr>
      <t xml:space="preserve">a Until the 2017/18 school year, basic vocational schools and since the 2018/19 school year, including basic vocational school sections.  </t>
    </r>
    <r>
      <rPr>
        <sz val="9"/>
        <color theme="1"/>
        <rFont val="Arial"/>
        <family val="2"/>
      </rPr>
      <t xml:space="preserve">
</t>
    </r>
  </si>
  <si>
    <r>
      <t>Absolwenci</t>
    </r>
    <r>
      <rPr>
        <vertAlign val="superscript"/>
        <sz val="9"/>
        <color theme="1"/>
        <rFont val="Arial"/>
        <family val="2"/>
      </rPr>
      <t xml:space="preserve"> </t>
    </r>
  </si>
  <si>
    <r>
      <t>Graduates</t>
    </r>
    <r>
      <rPr>
        <vertAlign val="superscript"/>
        <sz val="9"/>
        <color theme="1" tint="0.34999001026153564"/>
        <rFont val="Arial"/>
        <family val="2"/>
      </rPr>
      <t xml:space="preserve"> </t>
    </r>
  </si>
  <si>
    <r>
      <t xml:space="preserve">Szkoły
</t>
    </r>
    <r>
      <rPr>
        <sz val="9"/>
        <color theme="1" tint="0.34999001026153564"/>
        <rFont val="Arial"/>
        <family val="2"/>
      </rPr>
      <t>Schools</t>
    </r>
  </si>
  <si>
    <r>
      <t xml:space="preserve">Studenci
</t>
    </r>
    <r>
      <rPr>
        <sz val="9"/>
        <color theme="1" tint="0.34999001026153564"/>
        <rFont val="Arial"/>
        <family val="2"/>
      </rPr>
      <t>Students</t>
    </r>
    <r>
      <rPr>
        <vertAlign val="superscript"/>
        <sz val="9"/>
        <color theme="1" tint="0.34999001026153564"/>
        <rFont val="Arial"/>
        <family val="2"/>
      </rPr>
      <t xml:space="preserve"> </t>
    </r>
  </si>
  <si>
    <r>
      <t>Absolwenci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Graduates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</t>
    </r>
  </si>
  <si>
    <r>
      <t xml:space="preserve">Formy studiów
</t>
    </r>
    <r>
      <rPr>
        <sz val="9"/>
        <color theme="1" tint="0.34999001026153564"/>
        <rFont val="Arial"/>
        <family val="2"/>
      </rPr>
      <t>Study forms</t>
    </r>
  </si>
  <si>
    <r>
      <t xml:space="preserve">niestacjonarne 
</t>
    </r>
    <r>
      <rPr>
        <sz val="9"/>
        <color theme="1" tint="0.34999001026153564"/>
        <rFont val="Arial"/>
        <family val="2"/>
      </rPr>
      <t>part-time programmes</t>
    </r>
  </si>
  <si>
    <r>
      <t xml:space="preserve">O G Ó Ł E M
</t>
    </r>
    <r>
      <rPr>
        <sz val="9"/>
        <color theme="1" tint="0.34999001026153564"/>
        <rFont val="Arial"/>
        <family val="2"/>
      </rPr>
      <t>T O T A L</t>
    </r>
  </si>
  <si>
    <r>
      <t xml:space="preserve">w tym KOBIETY
</t>
    </r>
    <r>
      <rPr>
        <sz val="9"/>
        <color theme="1" tint="0.34999001026153564"/>
        <rFont val="Arial"/>
        <family val="2"/>
      </rPr>
      <t>of which FEMALES</t>
    </r>
  </si>
  <si>
    <r>
      <t xml:space="preserve">W tym kobiety
</t>
    </r>
    <r>
      <rPr>
        <sz val="9"/>
        <color theme="1" tint="0.34999001026153564"/>
        <rFont val="Arial"/>
        <family val="2"/>
      </rPr>
      <t>Of which 
females</t>
    </r>
  </si>
  <si>
    <r>
      <t xml:space="preserve">niestacjonarne
</t>
    </r>
    <r>
      <rPr>
        <sz val="9"/>
        <color theme="1" tint="0.34999001026153564"/>
        <rFont val="Arial"/>
        <family val="2"/>
      </rPr>
      <t>part-time programmes</t>
    </r>
  </si>
  <si>
    <r>
      <t>Uniwersytet Wrocławski</t>
    </r>
    <r>
      <rPr>
        <sz val="9"/>
        <color theme="1"/>
        <rFont val="Arial"/>
        <family val="2"/>
      </rPr>
      <t xml:space="preserve"> </t>
    </r>
  </si>
  <si>
    <r>
      <t xml:space="preserve">podgrupa: </t>
    </r>
    <r>
      <rPr>
        <sz val="9"/>
        <color theme="1" tint="0.34999001026153564"/>
        <rFont val="Arial"/>
        <family val="2"/>
      </rPr>
      <t>subgroup:</t>
    </r>
  </si>
  <si>
    <r>
      <t xml:space="preserve">Wyższa Szkoła Zarządzania „Edukacja” </t>
    </r>
    <r>
      <rPr>
        <sz val="9"/>
        <color theme="1"/>
        <rFont val="Arial"/>
        <family val="2"/>
      </rPr>
      <t xml:space="preserve"> </t>
    </r>
  </si>
  <si>
    <r>
      <t>Ewangelikalna Wyższa Szkoła Teologiczna</t>
    </r>
    <r>
      <rPr>
        <sz val="9"/>
        <color theme="1"/>
        <rFont val="Arial"/>
        <family val="2"/>
      </rPr>
      <t xml:space="preserve"> </t>
    </r>
  </si>
  <si>
    <r>
      <t>podgrupa:</t>
    </r>
    <r>
      <rPr>
        <sz val="9"/>
        <color theme="1" tint="0.34999001026153564"/>
        <rFont val="Arial"/>
        <family val="2"/>
      </rPr>
      <t xml:space="preserve"> subgroup:</t>
    </r>
  </si>
  <si>
    <r>
      <t>Wyższa Szkoła Humanistyczna</t>
    </r>
    <r>
      <rPr>
        <sz val="9"/>
        <color theme="1"/>
        <rFont val="Arial"/>
        <family val="2"/>
      </rPr>
      <t xml:space="preserve"> </t>
    </r>
  </si>
  <si>
    <r>
      <t>Międzynarodowa Wyższa Szkoła Logistyki i Transportu</t>
    </r>
    <r>
      <rPr>
        <sz val="9"/>
        <color theme="1"/>
        <rFont val="Arial"/>
        <family val="2"/>
      </rPr>
      <t xml:space="preserve"> </t>
    </r>
  </si>
  <si>
    <r>
      <t xml:space="preserve">Wyższa Szkoła Informatyki i Zarządzania „Copernicus” </t>
    </r>
    <r>
      <rPr>
        <sz val="9"/>
        <color theme="1"/>
        <rFont val="Arial"/>
        <family val="2"/>
      </rPr>
      <t xml:space="preserve"> </t>
    </r>
  </si>
  <si>
    <r>
      <t>Wrocławska Wyższa Szkoła Informatyki Stosowanej</t>
    </r>
    <r>
      <rPr>
        <sz val="9"/>
        <color theme="1"/>
        <rFont val="Arial"/>
        <family val="2"/>
      </rPr>
      <t xml:space="preserve"> </t>
    </r>
  </si>
  <si>
    <r>
      <t xml:space="preserve">Formy studiów    </t>
    </r>
    <r>
      <rPr>
        <sz val="9"/>
        <color theme="1" tint="0.34999001026153564"/>
        <rFont val="Arial"/>
        <family val="2"/>
      </rPr>
      <t>Study forms</t>
    </r>
  </si>
  <si>
    <r>
      <t>W tym drugiego stopnia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which studies second-cycle programmes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</si>
  <si>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stacjonarne 
</t>
    </r>
    <r>
      <rPr>
        <sz val="9"/>
        <color theme="1" tint="0.34999001026153564"/>
        <rFont val="Arial"/>
        <family val="2"/>
      </rPr>
      <t>full-time programmes</t>
    </r>
  </si>
  <si>
    <r>
      <t xml:space="preserve">a Zgodnie z Międzynarodową Standardową Klasyfikacją Edukacji (ISCED-F 2013). b Studia magisterskie uzupełniające.
</t>
    </r>
    <r>
      <rPr>
        <sz val="9"/>
        <color theme="1" tint="0.34999001026153564"/>
        <rFont val="Arial"/>
        <family val="2"/>
      </rPr>
      <t xml:space="preserve">a According to the International Standard Classification of Education (ISCED-F 2013). b Supplementary Master’s studies.
</t>
    </r>
  </si>
  <si>
    <r>
      <t>STUDENCI UCZELNI NIEPUBLICZNYCH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</si>
  <si>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 xml:space="preserve">Studenci
</t>
    </r>
    <r>
      <rPr>
        <sz val="9"/>
        <color theme="1" tint="0.34999001026153564"/>
        <rFont val="Arial"/>
        <family val="2"/>
      </rPr>
      <t>Students</t>
    </r>
  </si>
  <si>
    <r>
      <t>Absolwenci</t>
    </r>
    <r>
      <rPr>
        <vertAlign val="superscript"/>
        <sz val="9"/>
        <color theme="1"/>
        <rFont val="Arial"/>
        <family val="2"/>
      </rPr>
      <t xml:space="preserve">b 
</t>
    </r>
    <r>
      <rPr>
        <sz val="9"/>
        <color theme="1" tint="0.34999001026153564"/>
        <rFont val="Arial"/>
        <family val="2"/>
      </rPr>
      <t>Graduates</t>
    </r>
    <r>
      <rPr>
        <vertAlign val="superscript"/>
        <sz val="9"/>
        <color theme="1" tint="0.34999001026153564"/>
        <rFont val="Arial"/>
        <family val="2"/>
      </rPr>
      <t xml:space="preserve">b </t>
    </r>
  </si>
  <si>
    <r>
      <t xml:space="preserve">w tym kobiety
</t>
    </r>
    <r>
      <rPr>
        <sz val="9"/>
        <color theme="1" tint="0.34999001026153564"/>
        <rFont val="Arial"/>
        <family val="2"/>
      </rPr>
      <t>of which 
females</t>
    </r>
  </si>
  <si>
    <r>
      <t>NAUCZYCIELE AKADEMICCY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NA UCZELNIACH</t>
    </r>
  </si>
  <si>
    <r>
      <t>ACADEMIC TEACHERS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HIGHER EDUCATION INSTITUTIONS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</si>
  <si>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 number</t>
    </r>
  </si>
  <si>
    <r>
      <t xml:space="preserve">kobiety
</t>
    </r>
    <r>
      <rPr>
        <sz val="9"/>
        <color theme="1" tint="0.34999001026153564"/>
        <rFont val="Arial"/>
        <family val="2"/>
      </rPr>
      <t>females</t>
    </r>
  </si>
  <si>
    <r>
      <t xml:space="preserve">profesorowie
</t>
    </r>
    <r>
      <rPr>
        <sz val="9"/>
        <color theme="1" tint="0.34999001026153564"/>
        <rFont val="Arial"/>
        <family val="2"/>
      </rPr>
      <t>professor</t>
    </r>
  </si>
  <si>
    <r>
      <t xml:space="preserve">adiunktci
</t>
    </r>
    <r>
      <rPr>
        <sz val="9"/>
        <color theme="1" tint="0.34999001026153564"/>
        <rFont val="Arial"/>
        <family val="2"/>
      </rPr>
      <t>tutor</t>
    </r>
  </si>
  <si>
    <r>
      <t xml:space="preserve">asystenci
</t>
    </r>
    <r>
      <rPr>
        <sz val="9"/>
        <color theme="1" tint="0.34999001026153564"/>
        <rFont val="Arial"/>
        <family val="2"/>
      </rPr>
      <t>assistant</t>
    </r>
  </si>
  <si>
    <r>
      <t>STUDIA DOKTORANCKIE</t>
    </r>
    <r>
      <rPr>
        <b/>
        <vertAlign val="superscript"/>
        <sz val="9"/>
        <color theme="1"/>
        <rFont val="Arial"/>
        <family val="2"/>
      </rPr>
      <t xml:space="preserve">a </t>
    </r>
  </si>
  <si>
    <r>
      <t>DOCTORAL STUDIES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</si>
  <si>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Uczestnicy 
</t>
    </r>
    <r>
      <rPr>
        <sz val="9"/>
        <color theme="1" tint="0.34999001026153564"/>
        <rFont val="Arial"/>
        <family val="2"/>
      </rPr>
      <t>Students</t>
    </r>
  </si>
  <si>
    <r>
      <t xml:space="preserve">formy studiów
</t>
    </r>
    <r>
      <rPr>
        <sz val="9"/>
        <color theme="1" tint="0.34999001026153564"/>
        <rFont val="Arial"/>
        <family val="2"/>
      </rPr>
      <t>study forms</t>
    </r>
    <r>
      <rPr>
        <sz val="9"/>
        <color theme="1"/>
        <rFont val="Arial"/>
        <family val="2"/>
      </rPr>
      <t xml:space="preserve">
</t>
    </r>
  </si>
  <si>
    <r>
      <t xml:space="preserve">w tym kobiety
</t>
    </r>
    <r>
      <rPr>
        <sz val="9"/>
        <color theme="1" tint="0.34999001026153564"/>
        <rFont val="Arial"/>
        <family val="2"/>
      </rPr>
      <t>of which females</t>
    </r>
  </si>
  <si>
    <r>
      <t xml:space="preserve">razem 
</t>
    </r>
    <r>
      <rPr>
        <sz val="9"/>
        <color theme="1" tint="0.34999001026153564"/>
        <rFont val="Arial"/>
        <family val="2"/>
      </rPr>
      <t>total</t>
    </r>
  </si>
  <si>
    <r>
      <t>Szkoły wyższe</t>
    </r>
    <r>
      <rPr>
        <sz val="9"/>
        <color theme="1"/>
        <rFont val="Arial"/>
        <family val="2"/>
      </rPr>
      <t xml:space="preserve"> </t>
    </r>
  </si>
  <si>
    <r>
      <t>Instytuty naukowo-badawcze lub placówki naukowe PAN</t>
    </r>
    <r>
      <rPr>
        <sz val="9"/>
        <color theme="1"/>
        <rFont val="Arial"/>
        <family val="2"/>
      </rPr>
      <t xml:space="preserve"> </t>
    </r>
  </si>
  <si>
    <r>
      <t>STUDENCI UCZELNI OTRZYMUJĄCY STYPENDIA</t>
    </r>
    <r>
      <rPr>
        <b/>
        <vertAlign val="superscript"/>
        <sz val="9"/>
        <color theme="1"/>
        <rFont val="Arial"/>
        <family val="2"/>
      </rPr>
      <t>a</t>
    </r>
  </si>
  <si>
    <r>
      <t>STUDENTS OF HIGHER EDUCATION INSTITUTIONS RECEIVING SCHOLARSHIPS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</si>
  <si>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socjalne
</t>
    </r>
    <r>
      <rPr>
        <sz val="9"/>
        <color theme="1" tint="0.34999001026153564"/>
        <rFont val="Arial"/>
        <family val="2"/>
      </rPr>
      <t>social</t>
    </r>
  </si>
  <si>
    <r>
      <t xml:space="preserve">rektora dla najlepszych studentów
</t>
    </r>
    <r>
      <rPr>
        <sz val="9"/>
        <color theme="1" tint="0.34999001026153564"/>
        <rFont val="Arial"/>
        <family val="2"/>
      </rPr>
      <t>vice chancellor to the best students</t>
    </r>
  </si>
  <si>
    <r>
      <t xml:space="preserve">a Łącznie z cudzoziemcami; bez stypendiów przyznawanych przez ministrów oraz stypendiów finansowanych 
z funduszy unijnych. b W podziale według rodzajów jedna osoba może być wykazana więcej niż jeden raz.
</t>
    </r>
    <r>
      <rPr>
        <sz val="9"/>
        <color theme="1" tint="0.34999001026153564"/>
        <rFont val="Arial"/>
        <family val="2"/>
      </rPr>
      <t>a Including foreigners; excluding scholarships granted by ministers and scholarships financed from European founds. 
b In the division by type of scholarships one person may be included more than once.</t>
    </r>
    <r>
      <rPr>
        <sz val="9"/>
        <color theme="1"/>
        <rFont val="Arial"/>
        <family val="2"/>
      </rPr>
      <t xml:space="preserve">
</t>
    </r>
  </si>
  <si>
    <r>
      <t>DOMY STUDENCKIE</t>
    </r>
    <r>
      <rPr>
        <vertAlign val="superscript"/>
        <sz val="9"/>
        <color theme="1"/>
        <rFont val="Arial"/>
        <family val="2"/>
      </rPr>
      <t>a</t>
    </r>
  </si>
  <si>
    <r>
      <t>STUDENT DORMITORIES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</si>
  <si>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STOŁÓWKI STUDENCKIE</t>
    </r>
    <r>
      <rPr>
        <vertAlign val="superscript"/>
        <sz val="9"/>
        <color theme="1"/>
        <rFont val="Arial"/>
        <family val="2"/>
      </rPr>
      <t xml:space="preserve"> </t>
    </r>
  </si>
  <si>
    <r>
      <t>STUDENT CANTEENS</t>
    </r>
    <r>
      <rPr>
        <b/>
        <vertAlign val="superscript"/>
        <sz val="9"/>
        <color theme="1" tint="0.34999001026153564"/>
        <rFont val="Arial"/>
        <family val="2"/>
      </rPr>
      <t xml:space="preserve"> </t>
    </r>
  </si>
  <si>
    <r>
      <t xml:space="preserve">Uczniowie
</t>
    </r>
    <r>
      <rPr>
        <sz val="9"/>
        <color theme="1" tint="0.34999001026153564"/>
        <rFont val="Arial"/>
        <family val="2"/>
      </rPr>
      <t>Students</t>
    </r>
  </si>
  <si>
    <r>
      <t xml:space="preserve">Absolwenci
</t>
    </r>
    <r>
      <rPr>
        <sz val="9"/>
        <color theme="1" tint="0.34999001026153564"/>
        <rFont val="Arial"/>
        <family val="2"/>
      </rPr>
      <t>Graduates</t>
    </r>
  </si>
  <si>
    <r>
      <t>WYCHOWANIE PRZEDSZKOLNE</t>
    </r>
    <r>
      <rPr>
        <sz val="9"/>
        <color theme="1"/>
        <rFont val="Arial"/>
        <family val="2"/>
      </rPr>
      <t xml:space="preserve"> </t>
    </r>
  </si>
  <si>
    <r>
      <t xml:space="preserve">Placówki </t>
    </r>
    <r>
      <rPr>
        <sz val="9"/>
        <color theme="1"/>
        <rFont val="Arial"/>
        <family val="2"/>
      </rPr>
      <t xml:space="preserve"> </t>
    </r>
  </si>
  <si>
    <r>
      <t>Dzieci</t>
    </r>
    <r>
      <rPr>
        <sz val="9"/>
        <color theme="1"/>
        <rFont val="Arial"/>
        <family val="2"/>
      </rPr>
      <t xml:space="preserve"> </t>
    </r>
  </si>
  <si>
    <r>
      <t xml:space="preserve">W tym kobiety 
</t>
    </r>
    <r>
      <rPr>
        <sz val="9"/>
        <color theme="1" tint="0.34999001026153564"/>
        <rFont val="Arial"/>
        <family val="2"/>
      </rPr>
      <t>Of which females</t>
    </r>
  </si>
  <si>
    <r>
      <t xml:space="preserve">stacjonarne
</t>
    </r>
    <r>
      <rPr>
        <sz val="9"/>
        <color theme="1" tint="0.34999001026153564"/>
        <rFont val="Arial"/>
        <family val="2"/>
      </rPr>
      <t>full-time programmes</t>
    </r>
    <r>
      <rPr>
        <sz val="9"/>
        <color theme="1"/>
        <rFont val="Arial"/>
        <family val="2"/>
      </rPr>
      <t xml:space="preserve">
</t>
    </r>
  </si>
  <si>
    <r>
      <t xml:space="preserve">niestacjonarne
</t>
    </r>
    <r>
      <rPr>
        <sz val="9"/>
        <color theme="1" tint="0.34999001026153564"/>
        <rFont val="Arial"/>
        <family val="2"/>
      </rPr>
      <t>part-time programmes</t>
    </r>
    <r>
      <rPr>
        <sz val="9"/>
        <color theme="1"/>
        <rFont val="Arial"/>
        <family val="2"/>
      </rPr>
      <t xml:space="preserve">
</t>
    </r>
  </si>
  <si>
    <t>PRIMARY SCHOOLS FOR CHILDREN AND YOUTH (excluding special schools)</t>
  </si>
  <si>
    <t>UCZELNIE</t>
  </si>
  <si>
    <t>HIGHER EDUCATION INSTITUTIONS</t>
  </si>
  <si>
    <r>
      <t>Technika</t>
    </r>
    <r>
      <rPr>
        <vertAlign val="superscript"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</t>
    </r>
  </si>
  <si>
    <r>
      <t>Technical secondary</t>
    </r>
    <r>
      <rPr>
        <vertAlign val="superscript"/>
        <sz val="9"/>
        <color theme="1" tint="0.34999001026153564"/>
        <rFont val="Arial"/>
        <family val="2"/>
      </rPr>
      <t>b</t>
    </r>
  </si>
  <si>
    <r>
      <t>SPECJALNE OŚRODKI SZKOLNO-WYCHOWAWCZE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SPECIAL EDUCATIONAL CENTRES</t>
    </r>
    <r>
      <rPr>
        <vertAlign val="superscript"/>
        <sz val="9"/>
        <color theme="1" tint="0.34999001026153564"/>
        <rFont val="Arial"/>
        <family val="2"/>
      </rPr>
      <t>a</t>
    </r>
  </si>
  <si>
    <r>
      <t>UCZELNIE</t>
    </r>
    <r>
      <rPr>
        <b/>
        <vertAlign val="superscript"/>
        <sz val="9"/>
        <color theme="1"/>
        <rFont val="Arial"/>
        <family val="2"/>
      </rPr>
      <t>a</t>
    </r>
  </si>
  <si>
    <r>
      <t>HIGHER EDUCATION INSTITUTIONS</t>
    </r>
    <r>
      <rPr>
        <vertAlign val="superscript"/>
        <sz val="9"/>
        <color theme="1" tint="0.34999001026153564"/>
        <rFont val="Arial"/>
        <family val="2"/>
      </rPr>
      <t>a</t>
    </r>
  </si>
  <si>
    <r>
      <t>Absolwenci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
</t>
    </r>
    <r>
      <rPr>
        <sz val="9"/>
        <color theme="1" tint="0.34999001026153564"/>
        <rFont val="Arial"/>
        <family val="2"/>
      </rPr>
      <t>Graduates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</si>
  <si>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SPECIAL JOB-TRAINING SCHOOLS </t>
  </si>
  <si>
    <r>
      <t xml:space="preserve">a, b Łącznie ze szkołami: a – specjalnymi przysposabiającymi do pracy i z oddziałami zasadniczych szkół zawodowych, b – artystycznymi ogólnokształcącymi dającymi uprawnienia zawodowe.
</t>
    </r>
    <r>
      <rPr>
        <sz val="9"/>
        <color theme="1" tint="0.34999001026153564"/>
        <rFont val="Arial"/>
        <family val="2"/>
      </rPr>
      <t xml:space="preserve">a,b Including: a – special job-training schools and basic vocational school sections, b – general art schools leading to professional certification.
</t>
    </r>
  </si>
  <si>
    <r>
      <t>Branżowe szkoły I stopnia</t>
    </r>
    <r>
      <rPr>
        <vertAlign val="superscript"/>
        <sz val="9"/>
        <rFont val="Arial"/>
        <family val="2"/>
      </rPr>
      <t>a</t>
    </r>
  </si>
  <si>
    <r>
      <t>Stage I sectoral vocational</t>
    </r>
    <r>
      <rPr>
        <vertAlign val="superscript"/>
        <sz val="9"/>
        <color rgb="FF595959"/>
        <rFont val="Arial"/>
        <family val="2"/>
      </rPr>
      <t>a</t>
    </r>
  </si>
  <si>
    <r>
      <t>Technika</t>
    </r>
    <r>
      <rPr>
        <b/>
        <vertAlign val="superscript"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</t>
    </r>
  </si>
  <si>
    <r>
      <t>Technical secondary schools</t>
    </r>
    <r>
      <rPr>
        <b/>
        <vertAlign val="superscript"/>
        <sz val="9"/>
        <color theme="1" tint="0.34999001026153564"/>
        <rFont val="Arial"/>
        <family val="2"/>
      </rPr>
      <t>b</t>
    </r>
  </si>
  <si>
    <r>
      <t>Technika</t>
    </r>
    <r>
      <rPr>
        <vertAlign val="super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 xml:space="preserve">     </t>
    </r>
  </si>
  <si>
    <r>
      <t>Technical secondary schools</t>
    </r>
    <r>
      <rPr>
        <vertAlign val="superscript"/>
        <sz val="9"/>
        <color theme="1" tint="0.34999001026153564"/>
        <rFont val="Arial"/>
        <family val="2"/>
      </rPr>
      <t xml:space="preserve">c </t>
    </r>
  </si>
  <si>
    <r>
      <t>Szkoły policealne</t>
    </r>
    <r>
      <rPr>
        <vertAlign val="superscript"/>
        <sz val="9"/>
        <color rgb="FF000000"/>
        <rFont val="Arial"/>
        <family val="2"/>
      </rPr>
      <t>d</t>
    </r>
  </si>
  <si>
    <r>
      <t>Post-secondary schools</t>
    </r>
    <r>
      <rPr>
        <vertAlign val="superscript"/>
        <sz val="9"/>
        <color theme="1" tint="0.34999001026153564"/>
        <rFont val="Arial"/>
        <family val="2"/>
      </rPr>
      <t>d</t>
    </r>
  </si>
  <si>
    <r>
      <t>Branżowe szkoły I stopnia</t>
    </r>
    <r>
      <rPr>
        <vertAlign val="superscript"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 </t>
    </r>
  </si>
  <si>
    <r>
      <t>Stage I sectoral vocational schools</t>
    </r>
    <r>
      <rPr>
        <vertAlign val="superscript"/>
        <sz val="9"/>
        <color theme="1" tint="0.34999001026153564"/>
        <rFont val="Arial"/>
        <family val="2"/>
      </rPr>
      <t>b</t>
    </r>
  </si>
  <si>
    <r>
      <t>Technika</t>
    </r>
    <r>
      <rPr>
        <vertAlign val="superscript"/>
        <sz val="9"/>
        <color theme="1"/>
        <rFont val="Arial"/>
        <family val="2"/>
      </rPr>
      <t>b</t>
    </r>
  </si>
  <si>
    <r>
      <t>Technical secondary schools</t>
    </r>
    <r>
      <rPr>
        <vertAlign val="superscript"/>
        <sz val="9"/>
        <color rgb="FF595959"/>
        <rFont val="Arial"/>
        <family val="2"/>
      </rPr>
      <t>b</t>
    </r>
  </si>
  <si>
    <r>
      <t>Branżowe szkoły I stopnia</t>
    </r>
    <r>
      <rPr>
        <vertAlign val="superscript"/>
        <sz val="9"/>
        <color theme="1"/>
        <rFont val="Arial"/>
        <family val="2"/>
      </rPr>
      <t>a</t>
    </r>
  </si>
  <si>
    <r>
      <t xml:space="preserve">a Łącznie ze szkołami specjalnymi przysposabiającymi do pracy i z oddziałami zasadniczych szkół zawodowych. b Łącznie ze szkołami artystycznymi ogólnokształcącymi dającymi uprawnienia zawodowe.
</t>
    </r>
    <r>
      <rPr>
        <sz val="9"/>
        <color theme="1" tint="0.34999001026153564"/>
        <rFont val="Arial"/>
        <family val="2"/>
      </rPr>
      <t>a Including special job-training schools and basic vocational school sections. b Including general art schools leading to professional certification.</t>
    </r>
  </si>
  <si>
    <r>
      <t>STUDENTS OF NON-PUBLIC OWNED HIGHER EDUCATION INSTITUTIONS</t>
    </r>
    <r>
      <rPr>
        <vertAlign val="superscript"/>
        <sz val="9"/>
        <color theme="1" tint="0.34999001026153564"/>
        <rFont val="Arial"/>
        <family val="2"/>
      </rPr>
      <t>a</t>
    </r>
  </si>
  <si>
    <t>2022/23</t>
  </si>
  <si>
    <r>
      <t>UCZĄCY SIĘ JĘZYKÓW OBCYCH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SZKOŁACH DLA DZIECI I MŁODZIEŻY ORAZ POLICEALNYCH </t>
    </r>
  </si>
  <si>
    <r>
      <t>PUPILS AND STUDENTS STUDYING FOREIGN LANGUAGES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IN SCHOOLS FOR CHILDREN AND YOUTH AND IN POST-SECONDARY SCHOOLS </t>
    </r>
  </si>
  <si>
    <r>
      <t xml:space="preserve">WYSZCZEGÓLNIENIE
</t>
    </r>
    <r>
      <rPr>
        <sz val="9"/>
        <color theme="1"/>
        <rFont val="Arial"/>
        <family val="2"/>
      </rPr>
      <t xml:space="preserve">
</t>
    </r>
  </si>
  <si>
    <r>
      <t xml:space="preserve">angielskiego
</t>
    </r>
    <r>
      <rPr>
        <sz val="9"/>
        <color theme="1" tint="0.34999001026153564"/>
        <rFont val="Arial"/>
        <family val="2"/>
      </rPr>
      <t>English</t>
    </r>
  </si>
  <si>
    <r>
      <t xml:space="preserve">francuskiego
</t>
    </r>
    <r>
      <rPr>
        <sz val="9"/>
        <color theme="1" tint="0.34999001026153564"/>
        <rFont val="Arial"/>
        <family val="2"/>
      </rPr>
      <t>French</t>
    </r>
  </si>
  <si>
    <r>
      <t>niemieckiego</t>
    </r>
    <r>
      <rPr>
        <sz val="9"/>
        <color theme="1" tint="0.34999001026153564"/>
        <rFont val="Arial"/>
        <family val="2"/>
      </rPr>
      <t xml:space="preserve">
German</t>
    </r>
  </si>
  <si>
    <r>
      <t xml:space="preserve">rosyjskiego
</t>
    </r>
    <r>
      <rPr>
        <sz val="9"/>
        <color theme="1" tint="0.34999001026153564"/>
        <rFont val="Arial"/>
        <family val="2"/>
      </rPr>
      <t>Russian</t>
    </r>
  </si>
  <si>
    <r>
      <t xml:space="preserve">hiszpańskiego
</t>
    </r>
    <r>
      <rPr>
        <sz val="9"/>
        <color theme="1" tint="0.34999001026153564"/>
        <rFont val="Arial"/>
        <family val="2"/>
      </rPr>
      <t>Spanish</t>
    </r>
  </si>
  <si>
    <r>
      <t xml:space="preserve">innego
</t>
    </r>
    <r>
      <rPr>
        <sz val="9"/>
        <color theme="1" tint="0.34999001026153564"/>
        <rFont val="Arial"/>
        <family val="2"/>
      </rPr>
      <t>another language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</si>
  <si>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  <r>
      <rPr>
        <sz val="9"/>
        <color theme="1"/>
        <rFont val="Arial"/>
        <family val="2"/>
      </rPr>
      <t xml:space="preserve">
</t>
    </r>
  </si>
  <si>
    <t>Boarders</t>
  </si>
  <si>
    <t xml:space="preserve">Korzystający    </t>
  </si>
  <si>
    <t>Placówki</t>
  </si>
  <si>
    <r>
      <t xml:space="preserve">Bursy
</t>
    </r>
    <r>
      <rPr>
        <sz val="9"/>
        <color theme="1" tint="0.34999001026153564"/>
        <rFont val="Arial"/>
        <family val="2"/>
      </rPr>
      <t xml:space="preserve">Dormitories </t>
    </r>
    <r>
      <rPr>
        <sz val="9"/>
        <color theme="1"/>
        <rFont val="Arial"/>
        <family val="2"/>
      </rPr>
      <t xml:space="preserve">
</t>
    </r>
  </si>
  <si>
    <t>2021/23</t>
  </si>
  <si>
    <t>Wrocławska Akademia Biznesu w Naukach Stosowanych</t>
  </si>
  <si>
    <t>Wroclaw Business University of Applied Sciences</t>
  </si>
  <si>
    <t>Wyższa Szkoła Nauk Stosowanych we Wrocławiu</t>
  </si>
  <si>
    <t>Academy of Applied Sciences in Wrocław</t>
  </si>
  <si>
    <t xml:space="preserve">Wydział zamiejscowy Kłodzko </t>
  </si>
  <si>
    <t xml:space="preserve">Out-of town departament Kłodzko </t>
  </si>
  <si>
    <t>Collegium Humanum Warsaw Management University</t>
  </si>
  <si>
    <t>Collegium Humanum Szkoła Główna Menedżerska w Warszawie</t>
  </si>
  <si>
    <t>a Ujęci również w pozostałych tablicach dotyczących studentów i absolwentów. b W podziale według systemów studiów i typów szkół – osoby, które uzyskały dyplomy ukończenia studiów wyższych w okresie od 1 stycznia do 31 grudnia 2022 r.</t>
  </si>
  <si>
    <t>a Also shown in the other tables regarding students and graduates. b According to study system and type school – persons who obtained higher education diplomas between 1 January - 31 December 2022.</t>
  </si>
  <si>
    <t>Uniwersytet Przyrodniczy we Wrocławiu</t>
  </si>
  <si>
    <t>Uniwersytet Ekonomiczny we Wrocławiu</t>
  </si>
  <si>
    <t>Wrocław University of Economics and Business</t>
  </si>
  <si>
    <t xml:space="preserve">Wrocław University of Environmental and Life Sciences </t>
  </si>
  <si>
    <t>Uniwersytet Medyczny im. Piastów Śląskich we Wrocławiu</t>
  </si>
  <si>
    <t>Wrocław Medical University</t>
  </si>
  <si>
    <t>Akademia Wychowania Fizycznego im. Polskich Olimpijczyków we Wrocławiu</t>
  </si>
  <si>
    <t>Wrocław University of Health and Sport Sciences</t>
  </si>
  <si>
    <t>Akademia Muzyczna im. Karola Lipińskiego we Wrocławiu</t>
  </si>
  <si>
    <t>The Karol Lipiński Academy of Music in Wrocław</t>
  </si>
  <si>
    <t>Akademia Sztuk Pięknych im. Eugeniusza Gepperta we Wrocławiu</t>
  </si>
  <si>
    <t>The Eugeniusz Geppert Academy of Art and Design</t>
  </si>
  <si>
    <t>Wrocław University of Science and Technology</t>
  </si>
  <si>
    <t>The College of Management „Edukacja” in Wrocław</t>
  </si>
  <si>
    <t>Papieski Wydział Teologiczny we Wrocławiu</t>
  </si>
  <si>
    <t>Pontifical Faculty of Theology in Wrocław</t>
  </si>
  <si>
    <t xml:space="preserve">Evangelical School of Theology </t>
  </si>
  <si>
    <t>Non-public School of Medicine in Wrocław</t>
  </si>
  <si>
    <t>WSB Merito University in Wrocław</t>
  </si>
  <si>
    <t>Niepubliczna Wyższa Szkoła Medyczna we Wrocławiu</t>
  </si>
  <si>
    <t>Uniwersytet WSB Merito we Wrocławiu</t>
  </si>
  <si>
    <t>College of Physiotherapy in Wrocław</t>
  </si>
  <si>
    <t>Wyższa Szkoła Fizjoterapii we Wrocławiu</t>
  </si>
  <si>
    <t>Wyższa Szkoła Humanistyczna we Wrocławiu</t>
  </si>
  <si>
    <t>Academy of Law in Wrocław</t>
  </si>
  <si>
    <t>Wyższa Szkoła Sportu we Wrocławiu</t>
  </si>
  <si>
    <t>Academy of Sport in Wrocław</t>
  </si>
  <si>
    <t>The International Univercity of Logistics and Transport in Wrocław</t>
  </si>
  <si>
    <t>Pozostałe</t>
  </si>
  <si>
    <t>Others</t>
  </si>
  <si>
    <t>Higher Humanities School in Wrocław</t>
  </si>
  <si>
    <t>Wyższa Szkoła Prawa we Wrocławiu</t>
  </si>
  <si>
    <r>
      <t xml:space="preserve">a Łącznie ze szkołą wyższą resortu obrony narodowej. b W podziale według form studiów i typów szkół – osoby, które uzyskały dyplomy ukończenia studiów wyższych w okresie od 1 stycznia do 31 grudnia 2022 r.
</t>
    </r>
    <r>
      <rPr>
        <sz val="9"/>
        <color theme="1" tint="0.34999001026153564"/>
        <rFont val="Arial"/>
        <family val="2"/>
      </rPr>
      <t xml:space="preserve">a Including higher school of the Ministry of National Defence. b According to mode of study and type of school – Persons who obtained higher education diplomas between 1 January – 31 December 2022.
</t>
    </r>
  </si>
  <si>
    <r>
      <t xml:space="preserve">a Łącznie  ze szkołami specjalnymi przysposabiającymi do pracy.
b Łącznie ze szkołami artystycznymi ogólnokształcącymi dającymi uprawnienia zawodowe.
</t>
    </r>
    <r>
      <rPr>
        <sz val="9"/>
        <color theme="1" tint="0.34999001026153564"/>
        <rFont val="Arial"/>
        <family val="2"/>
      </rPr>
      <t xml:space="preserve">a Including special job-training schools. 
b Including special general art school leading to professional certification.
</t>
    </r>
  </si>
  <si>
    <r>
      <t>Uczestnicy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studiów podyplomowych
</t>
    </r>
    <r>
      <rPr>
        <sz val="9"/>
        <color theme="1" tint="0.34999001026153564"/>
        <rFont val="Arial"/>
        <family val="2"/>
      </rPr>
      <t>Students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of postgraduate studies</t>
    </r>
  </si>
  <si>
    <t>z niepełnosprawnościami sprzężonymi</t>
  </si>
  <si>
    <t>Research institutes of scientific of Polish Academy of Sciences</t>
  </si>
  <si>
    <r>
      <t>Ogółem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Total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</si>
  <si>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W tym otrzymujący stypendia
</t>
    </r>
    <r>
      <rPr>
        <sz val="9"/>
        <color theme="1" tint="0.34999001026153564"/>
        <rFont val="Arial"/>
        <family val="2"/>
      </rPr>
      <t>Of which scholarships recipients</t>
    </r>
  </si>
  <si>
    <t>15-18</t>
  </si>
  <si>
    <t>15-19</t>
  </si>
  <si>
    <t>Uniwersytet Dolnośląski DSW</t>
  </si>
  <si>
    <t>DSW University of Lower Silesia</t>
  </si>
  <si>
    <t xml:space="preserve">University of Wrocław </t>
  </si>
  <si>
    <r>
      <t xml:space="preserve">Internaty 
</t>
    </r>
    <r>
      <rPr>
        <sz val="9"/>
        <color theme="1" tint="0.34999001026153564"/>
        <rFont val="Arial"/>
        <family val="2"/>
      </rPr>
      <t>Boarding schools</t>
    </r>
  </si>
  <si>
    <t>with multiple disabilities</t>
  </si>
  <si>
    <t>z niepełnosprawnością intelektualną</t>
  </si>
  <si>
    <r>
      <t xml:space="preserve">a Do 2020 r. łącznie ze specjalnymi ośrodkami wychowawczymi (w 2015 r. – 1 ośrodek z 12 wychowankami,  w 2019 r. – 1 ośrodek, w 2020 r. – 1 ośrodek z  11 wychowankami). 
</t>
    </r>
    <r>
      <rPr>
        <sz val="9"/>
        <color theme="1" tint="0.34999001026153564"/>
        <rFont val="Arial"/>
        <family val="2"/>
      </rPr>
      <t xml:space="preserve">a Until 2020 including special education centres (in 2015 – 1 centre with 12 residents, in 2019 – 1 centre, in 2020 – 1 centre with 11 residents). </t>
    </r>
    <r>
      <rPr>
        <sz val="9"/>
        <rFont val="Arial"/>
        <family val="2"/>
      </rPr>
      <t xml:space="preserve">
</t>
    </r>
  </si>
  <si>
    <t>2018/19</t>
  </si>
  <si>
    <t>of which grade 1</t>
  </si>
  <si>
    <r>
      <t xml:space="preserve">a W podziale według systemów studiów i typów szkół – osoby, które uzyskały dyplomy ukończenia studiów wyższych w okresie od 
1 stycznia do 31 grudnia 2022 r.
</t>
    </r>
    <r>
      <rPr>
        <sz val="9"/>
        <color theme="1" tint="0.34999001026153564"/>
        <rFont val="Arial"/>
        <family val="2"/>
      </rPr>
      <t>a According to study system and type school – persons who obtained higher education diplomas between 1 January - 31 December 2022.</t>
    </r>
    <r>
      <rPr>
        <sz val="9"/>
        <color rgb="FF000000"/>
        <rFont val="Arial"/>
        <family val="2"/>
      </rPr>
      <t xml:space="preserve">
</t>
    </r>
  </si>
  <si>
    <t>TABL. 1/86/.</t>
  </si>
  <si>
    <t>TABL. 2/87/.</t>
  </si>
  <si>
    <t xml:space="preserve">TABL. 3/88/.  </t>
  </si>
  <si>
    <r>
      <t>Tabl. 4/89/.</t>
    </r>
    <r>
      <rPr>
        <b/>
        <sz val="9"/>
        <color theme="1"/>
        <rFont val="Arial"/>
        <family val="2"/>
      </rPr>
      <t xml:space="preserve"> </t>
    </r>
  </si>
  <si>
    <t xml:space="preserve">TABL. 5/90/. </t>
  </si>
  <si>
    <t xml:space="preserve">TABL. 6/91/. </t>
  </si>
  <si>
    <t>TABL. 7/92/.</t>
  </si>
  <si>
    <t>TABL. 8/93/.</t>
  </si>
  <si>
    <t>TABL. 9/94/.</t>
  </si>
  <si>
    <t xml:space="preserve">TABL. 10/95/. </t>
  </si>
  <si>
    <t xml:space="preserve">TABL. 11/96/. </t>
  </si>
  <si>
    <t xml:space="preserve">TABL. 12/97/. </t>
  </si>
  <si>
    <t>TABL. 13/98/.</t>
  </si>
  <si>
    <t>TABL. 14/99/.</t>
  </si>
  <si>
    <t>TABL. 15/100/.</t>
  </si>
  <si>
    <t>TABL. 16/101/.</t>
  </si>
  <si>
    <t>TABL. 17/102/.</t>
  </si>
  <si>
    <t>TABL. 18/103/.</t>
  </si>
  <si>
    <t xml:space="preserve">TABL. 19/104/. </t>
  </si>
  <si>
    <t xml:space="preserve">TABL. 20/105/. </t>
  </si>
  <si>
    <t>Tabl. 21/106/.</t>
  </si>
  <si>
    <t>TABL. 22/107/.</t>
  </si>
  <si>
    <t xml:space="preserve">TABL. 23/108/. </t>
  </si>
  <si>
    <t xml:space="preserve">TABL. 24/109/. </t>
  </si>
  <si>
    <t>TABL. 25/110/.</t>
  </si>
  <si>
    <t>TABL. 26/111/.</t>
  </si>
  <si>
    <t xml:space="preserve">TABL. 27/112/. </t>
  </si>
  <si>
    <t xml:space="preserve">TABL. 28/113/. </t>
  </si>
  <si>
    <t xml:space="preserve">SPECIFICATION
</t>
  </si>
  <si>
    <r>
      <t>general art</t>
    </r>
    <r>
      <rPr>
        <vertAlign val="superscript"/>
        <sz val="9"/>
        <color rgb="FF595959"/>
        <rFont val="Arial"/>
        <family val="2"/>
      </rPr>
      <t>b</t>
    </r>
  </si>
  <si>
    <r>
      <t xml:space="preserve">a Do roku szkolnego 2015/16 zasadnicze szkoły zawodowe. b Dające uprawnienia zawodowe; ponadto funkcjonowały szkoły artystyczne realizujące wyłącznie kształcenie artystyczne – w roku szkolnym 2015/16 – 2 szkoły, 2019/20 – 2, 2020/21 – 1, 2022/23 – 1. c Dotyczy wszystkich dzieci w wieku 6 lat w placówkach wychowania przedszkolnego, ujętych również w tab. 28/110/. d Dające uprawnienia zawodowe; ponadto w szkołach artystycznych realizujących wyłącznie kształcenie artystyczne w roku szkolnym: 2015/16 – 385 uczniów, 2019/20 – 294, 2020/21 – 287, 2022/23 – 272. e Dające uprawnienia zawodowe; ponadto w szkołach artystycznych realizujących wyłącznie kształcenie artystyczne w roku szkolnym: 2015/16 – 29 absolwentów, 2020/21 – 38 absolwentów, 2021/22 – 35 absolwentów.
</t>
    </r>
    <r>
      <rPr>
        <sz val="9"/>
        <color theme="1" tint="0.34999001026153564"/>
        <rFont val="Arial"/>
        <family val="2"/>
      </rPr>
      <t xml:space="preserve">a Until the 2015/16 school year, basic vocational schools. b  Leading to professional certification; there were also art schools providing only art education, in the school year: 2015/16 – 2 schools, 2019/20 – 2, 2020/21 – 1, 2022/23 – 1. c Concerns all children aged 6 in pre-primary education establishments, also included in the table 28/110/. d Leading to professional certification; also in art schools providing only art education in the school year: 2015/16 – 385 students, 2019/20 – 294, 2020/21 – 287, 2022/23 – 272. e Leading to professional certification, also in art schools providing only art education in the school year: 2015/16 – 29 graduates and 2020/21 – 38, 2021/22 – 35 graduates.
</t>
    </r>
    <r>
      <rPr>
        <sz val="9"/>
        <color theme="1"/>
        <rFont val="Arial"/>
        <family val="2"/>
      </rPr>
      <t xml:space="preserve">
</t>
    </r>
  </si>
  <si>
    <r>
      <t xml:space="preserve">a Łącznie z nauczaniem dodatkowym. b Łącznie ze szkołami specjalnymi przysposabiającymi do pracy i z oddziałami zasadniczych szkół zawodowych. c Łącznie ze szkołami artystycznymi ogólnokształcącymi dającymi uprawnienia zawodowe. d Dane nie obejmują kolegiów nauczycielskich, nauczycielskich kolegiów języków obcych i kolegiów pracowników służb społecznych.
</t>
    </r>
    <r>
      <rPr>
        <sz val="9"/>
        <color theme="1" tint="0.34999001026153564"/>
        <rFont val="Arial"/>
        <family val="2"/>
      </rPr>
      <t xml:space="preserve">a Including teaching foreign language as an additional subject. b Including special job-training schools and basic vocational school sections. c Including general art schools leading to professional certification. d Data do not include teacher training colleges, foreign language teacher training colleges and colleges of social work.  
</t>
    </r>
    <r>
      <rPr>
        <sz val="9"/>
        <color theme="1" tint="0.34999001026153564"/>
        <rFont val="Arial"/>
        <family val="2"/>
      </rPr>
      <t xml:space="preserve">
</t>
    </r>
  </si>
  <si>
    <r>
      <t>EDUCATION FOR PEOPLE WITH SPECIAL EDUCATIONAL NEEDS IN POST-PRIMARY SCHOOLS</t>
    </r>
    <r>
      <rPr>
        <vertAlign val="superscript"/>
        <sz val="9"/>
        <color theme="1" tint="0.34999001026153564"/>
        <rFont val="Arial"/>
        <family val="2"/>
      </rPr>
      <t>a</t>
    </r>
  </si>
  <si>
    <r>
      <t>KSZTAŁCENIE OSÓB ZE SPECJALNYMI POTRZEBAMI EDUKACYJNYMI W SZKOŁACH PONADPODSTAWOWYCH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</si>
  <si>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 xml:space="preserve">a Zgodnie z Międzynarodową Standardową Klasyfikacją Edukacji (ISCED-F 2013). b Studia magisterskie uzupełniające.
</t>
    </r>
    <r>
      <rPr>
        <sz val="9"/>
        <color theme="1" tint="0.34999001026153564"/>
        <rFont val="Arial"/>
        <family val="2"/>
      </rPr>
      <t>a According to the International Standard Classification of Education (ISCED-F 2013). b Supplementary Master’s studies.</t>
    </r>
    <r>
      <rPr>
        <sz val="9"/>
        <color theme="1"/>
        <rFont val="Arial"/>
        <family val="2"/>
      </rPr>
      <t xml:space="preserve">
</t>
    </r>
  </si>
  <si>
    <r>
      <t xml:space="preserve">a Nauczyciele zatrudnieni w pełnym wymiarze godzin w więcej niż jednej szkole wyższej zostali wykazani w każdym miejscu pracy; niepełnozatrudnieni w przeliczeniu na pełne etaty.
</t>
    </r>
    <r>
      <rPr>
        <sz val="9"/>
        <color theme="1" tint="0.34999001026153564"/>
        <rFont val="Arial"/>
        <family val="2"/>
      </rPr>
      <t>a Teachers employed full-time in more than one institution have been schown in all workplaces; part-time employees calculated as full-time paid employment.</t>
    </r>
    <r>
      <rPr>
        <sz val="9"/>
        <color theme="1"/>
        <rFont val="Arial"/>
        <family val="2"/>
      </rPr>
      <t xml:space="preserve">
</t>
    </r>
  </si>
  <si>
    <r>
      <t>uczestnicy studiów doktoranckich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</si>
  <si>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students of doctoral studies</t>
    </r>
    <r>
      <rPr>
        <vertAlign val="superscript"/>
        <sz val="9"/>
        <color theme="1" tint="0.34999001026153564"/>
        <rFont val="Arial"/>
        <family val="2"/>
      </rPr>
      <t xml:space="preserve">a </t>
    </r>
  </si>
  <si>
    <r>
      <t xml:space="preserve">a Bez uczestników studiów doktoranckich w placówkach naukowych Polskiej Akademii Nauk oraz instytutów naukowo-badawczych.
</t>
    </r>
    <r>
      <rPr>
        <sz val="9"/>
        <color theme="1" tint="0.34999001026153564"/>
        <rFont val="Arial"/>
        <family val="2"/>
      </rPr>
      <t>a Excluding doctoral students scientific facilities of the Polish Academy of Sciences as well as research institutes.</t>
    </r>
  </si>
  <si>
    <t>SZKOŁY PODSTAWOWE DLA DZIECI I MŁODZIEŻY (bez szkół specjalnych)</t>
  </si>
  <si>
    <t xml:space="preserve">STUDENCI UCZELNI WEDŁUG FORM STUDIÓW </t>
  </si>
  <si>
    <t xml:space="preserve">STUDENTS OF HIGHER EDUCATION INSTITUTIONS BY STUDY FORMS </t>
  </si>
  <si>
    <t xml:space="preserve">ABSOLWENCI UCZELNI WEDŁUG FORM STUDIÓW </t>
  </si>
  <si>
    <t xml:space="preserve">GRADUATES OF HIGHER EDUCATION INSTITUTIONS BY STUDY FORMS </t>
  </si>
  <si>
    <r>
      <t>STUDENCI UCZELNI WEDŁUG PODGRUP KIERUNKÓW KSZTAŁCENIA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</si>
  <si>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>STUDENTS OF HIGHER EDUCATION INSTITUTIONS BY NARROW FIELD OF EDUCATION</t>
    </r>
    <r>
      <rPr>
        <vertAlign val="superscript"/>
        <sz val="9"/>
        <color theme="1" tint="0.34999001026153564"/>
        <rFont val="Arial"/>
        <family val="2"/>
      </rPr>
      <t>a</t>
    </r>
  </si>
  <si>
    <r>
      <t>ABSOLWENCI UCZELNI WEDŁUG PODGRUP KIERUNKÓW KSZTAŁCENIA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</si>
  <si>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>GRADUATES OF HIGHER EDUCATION INSTITUTIONS BY NARROW FIELD OF EDUCATIONAL PROFILE</t>
    </r>
    <r>
      <rPr>
        <vertAlign val="superscript"/>
        <sz val="9"/>
        <color theme="1" tint="0.34999001026153564"/>
        <rFont val="Arial"/>
        <family val="2"/>
      </rPr>
      <t>a</t>
    </r>
  </si>
  <si>
    <r>
      <t>CUDZOZIEMCY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– WEDŁUG UCZELNI</t>
    </r>
  </si>
  <si>
    <r>
      <t>FOREIGNERS</t>
    </r>
    <r>
      <rPr>
        <vertAlign val="superscript"/>
        <sz val="9"/>
        <color theme="1" tint="0.34999001026153564"/>
        <rFont val="Arial"/>
        <family val="2"/>
      </rPr>
      <t xml:space="preserve">a </t>
    </r>
    <r>
      <rPr>
        <b/>
        <sz val="9"/>
        <color theme="1" tint="0.34999001026153564"/>
        <rFont val="Arial"/>
        <family val="2"/>
      </rPr>
      <t>–</t>
    </r>
    <r>
      <rPr>
        <sz val="9"/>
        <color theme="1" tint="0.34999001026153564"/>
        <rFont val="Arial"/>
        <family val="2"/>
      </rPr>
      <t xml:space="preserve"> BY HIGHER EDUCATION INSTITUTIONS</t>
    </r>
  </si>
  <si>
    <r>
      <t xml:space="preserve">Ogółem
</t>
    </r>
    <r>
      <rPr>
        <sz val="11"/>
        <color theme="1" tint="0.34999001026153564"/>
        <rFont val="Arial"/>
        <family val="2"/>
      </rPr>
      <t>Total</t>
    </r>
  </si>
  <si>
    <r>
      <t xml:space="preserve">W tym kobiety
</t>
    </r>
    <r>
      <rPr>
        <sz val="11"/>
        <color theme="1" tint="0.34999001026153564"/>
        <rFont val="Arial"/>
        <family val="2"/>
      </rPr>
      <t>Of which 
females</t>
    </r>
  </si>
  <si>
    <r>
      <t xml:space="preserve">Z ogółem studia    </t>
    </r>
    <r>
      <rPr>
        <sz val="11"/>
        <color theme="1" tint="0.34999001026153564"/>
        <rFont val="Arial"/>
        <family val="2"/>
      </rPr>
      <t>Of total studies</t>
    </r>
  </si>
  <si>
    <r>
      <t>W tym drugiego stopnia</t>
    </r>
    <r>
      <rPr>
        <vertAlign val="superscript"/>
        <sz val="11"/>
        <color theme="1"/>
        <rFont val="Arial"/>
        <family val="2"/>
      </rPr>
      <t xml:space="preserve">b
</t>
    </r>
    <r>
      <rPr>
        <sz val="11"/>
        <color theme="1" tint="0.34999001026153564"/>
        <rFont val="Arial"/>
        <family val="2"/>
      </rPr>
      <t>Of which studies second-cycle programmes</t>
    </r>
    <r>
      <rPr>
        <vertAlign val="superscript"/>
        <sz val="11"/>
        <color theme="1" tint="0.34999001026153564"/>
        <rFont val="Arial"/>
        <family val="2"/>
      </rPr>
      <t>b</t>
    </r>
  </si>
  <si>
    <r>
      <t xml:space="preserve">stacjonarne
</t>
    </r>
    <r>
      <rPr>
        <sz val="11"/>
        <color theme="1" tint="0.34999001026153564"/>
        <rFont val="Arial"/>
        <family val="2"/>
      </rPr>
      <t>full-time programmes</t>
    </r>
  </si>
  <si>
    <r>
      <t xml:space="preserve">niestacjonarne
</t>
    </r>
    <r>
      <rPr>
        <sz val="11"/>
        <color theme="1" tint="0.34999001026153564"/>
        <rFont val="Arial"/>
        <family val="2"/>
      </rPr>
      <t>part-time programmes</t>
    </r>
  </si>
  <si>
    <t>The Eugeniusz Geppert Academy of Art and Design in Wroclaw</t>
  </si>
  <si>
    <r>
      <t xml:space="preserve">Wyższa Szkoła Zarządzania „Edukacja” </t>
    </r>
    <r>
      <rPr>
        <b/>
        <sz val="9"/>
        <color theme="1"/>
        <rFont val="Arial"/>
        <family val="2"/>
      </rPr>
      <t>we Wrocławiu</t>
    </r>
  </si>
  <si>
    <r>
      <t>Międzynarodowa Wyższa Szkoła Logistyki i Transportu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we Wrocławiu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</si>
</sst>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Fira Sans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34999001026153564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595959"/>
      <name val="Arial"/>
      <family val="2"/>
    </font>
    <font>
      <vertAlign val="superscript"/>
      <sz val="9"/>
      <color rgb="FF595959"/>
      <name val="Arial"/>
      <family val="2"/>
    </font>
    <font>
      <b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rgb="FF595959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 tint="0.34999001026153564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 tint="0.34999001026153564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color theme="1" tint="0.34999001026153564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>
      <alignment horizontal="left" vertical="center" wrapText="1"/>
      <protection/>
    </xf>
  </cellStyleXfs>
  <cellXfs count="444">
    <xf numFmtId="0" fontId="0" fillId="0" borderId="0" xfId="0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 applyAlignment="1">
      <alignment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 vertical="center" indent="6"/>
    </xf>
    <xf numFmtId="0" fontId="8" fillId="3" borderId="0" xfId="0" applyFont="1" applyFill="1" applyBorder="1"/>
    <xf numFmtId="0" fontId="5" fillId="3" borderId="0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/>
    <xf numFmtId="0" fontId="13" fillId="0" borderId="0" xfId="0" applyFont="1" applyFill="1" applyAlignment="1">
      <alignment wrapText="1"/>
    </xf>
    <xf numFmtId="0" fontId="14" fillId="3" borderId="0" xfId="0" applyFont="1" applyFill="1" applyAlignment="1">
      <alignment horizontal="left" vertical="center" wrapText="1" indent="1"/>
    </xf>
    <xf numFmtId="0" fontId="7" fillId="3" borderId="0" xfId="0" applyFont="1" applyFill="1"/>
    <xf numFmtId="0" fontId="5" fillId="3" borderId="0" xfId="0" applyFont="1" applyFill="1" applyAlignment="1">
      <alignment horizontal="justify" vertical="center"/>
    </xf>
    <xf numFmtId="0" fontId="8" fillId="3" borderId="0" xfId="0" applyFont="1" applyFill="1"/>
    <xf numFmtId="0" fontId="6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2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9" fillId="0" borderId="6" xfId="0" applyFont="1" applyBorder="1"/>
    <xf numFmtId="0" fontId="5" fillId="0" borderId="6" xfId="0" applyFont="1" applyBorder="1"/>
    <xf numFmtId="0" fontId="17" fillId="0" borderId="6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/>
    </xf>
    <xf numFmtId="0" fontId="14" fillId="0" borderId="0" xfId="0" applyFont="1" applyBorder="1" applyAlignment="1">
      <alignment horizontal="right" vertical="center" wrapText="1"/>
    </xf>
    <xf numFmtId="0" fontId="5" fillId="3" borderId="0" xfId="0" applyFont="1" applyFill="1" applyBorder="1" applyAlignment="1">
      <alignment vertical="top"/>
    </xf>
    <xf numFmtId="0" fontId="14" fillId="0" borderId="6" xfId="0" applyFont="1" applyBorder="1" applyAlignment="1">
      <alignment horizontal="left" vertical="center" wrapText="1" indent="2"/>
    </xf>
    <xf numFmtId="49" fontId="14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2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Fill="1"/>
    <xf numFmtId="0" fontId="11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 vertical="center" indent="6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wrapText="1" indent="2"/>
    </xf>
    <xf numFmtId="0" fontId="5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3"/>
    </xf>
    <xf numFmtId="0" fontId="7" fillId="0" borderId="5" xfId="0" applyFont="1" applyBorder="1" applyAlignment="1">
      <alignment horizontal="left" vertical="center" wrapText="1" indent="2"/>
    </xf>
    <xf numFmtId="0" fontId="5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 applyProtection="1">
      <protection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14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25" fillId="0" borderId="0" xfId="0" applyFont="1" applyFill="1" applyBorder="1"/>
    <xf numFmtId="0" fontId="6" fillId="3" borderId="0" xfId="0" applyFont="1" applyFill="1" applyBorder="1"/>
    <xf numFmtId="0" fontId="6" fillId="3" borderId="0" xfId="0" applyFont="1" applyFill="1"/>
    <xf numFmtId="0" fontId="8" fillId="0" borderId="6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3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right" wrapText="1"/>
    </xf>
    <xf numFmtId="1" fontId="5" fillId="0" borderId="5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top" indent="1"/>
    </xf>
    <xf numFmtId="0" fontId="7" fillId="3" borderId="0" xfId="0" applyFont="1" applyFill="1" applyAlignment="1">
      <alignment horizontal="left" vertical="top" inden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center" wrapText="1" indent="1"/>
    </xf>
    <xf numFmtId="1" fontId="5" fillId="0" borderId="5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15" fillId="3" borderId="0" xfId="0" applyFont="1" applyFill="1"/>
    <xf numFmtId="0" fontId="15" fillId="3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 indent="2"/>
    </xf>
    <xf numFmtId="2" fontId="5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64" fontId="14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26" fillId="3" borderId="0" xfId="0" applyNumberFormat="1" applyFont="1" applyFill="1"/>
    <xf numFmtId="0" fontId="5" fillId="0" borderId="0" xfId="0" applyFont="1" applyFill="1" applyAlignment="1">
      <alignment horizontal="right" vertical="top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7" fillId="3" borderId="0" xfId="0" applyFont="1" applyFill="1"/>
    <xf numFmtId="0" fontId="27" fillId="3" borderId="0" xfId="0" applyFont="1" applyFill="1" applyAlignment="1">
      <alignment/>
    </xf>
    <xf numFmtId="0" fontId="27" fillId="3" borderId="0" xfId="0" applyFont="1" applyFill="1" applyAlignment="1">
      <alignment vertical="center"/>
    </xf>
    <xf numFmtId="0" fontId="0" fillId="3" borderId="0" xfId="0" applyFont="1" applyFill="1" applyBorder="1"/>
    <xf numFmtId="0" fontId="27" fillId="3" borderId="0" xfId="0" applyFont="1" applyFill="1" applyBorder="1"/>
    <xf numFmtId="0" fontId="27" fillId="3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0" borderId="14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32" fillId="0" borderId="4" xfId="0" applyFont="1" applyFill="1" applyBorder="1" applyAlignment="1">
      <alignment horizontal="right" vertical="center" wrapText="1"/>
    </xf>
    <xf numFmtId="0" fontId="32" fillId="0" borderId="6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0" fontId="32" fillId="0" borderId="5" xfId="0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right" wrapText="1"/>
    </xf>
    <xf numFmtId="0" fontId="31" fillId="0" borderId="4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horizontal="right" wrapText="1"/>
    </xf>
    <xf numFmtId="0" fontId="27" fillId="0" borderId="5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31" fillId="0" borderId="0" xfId="0" applyFont="1" applyFill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0" fontId="31" fillId="0" borderId="5" xfId="0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5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3" fillId="0" borderId="0" xfId="0" applyFont="1" applyFill="1" applyProtection="1">
      <protection/>
    </xf>
    <xf numFmtId="0" fontId="32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2" fillId="0" borderId="6" xfId="0" applyFont="1" applyFill="1" applyBorder="1" applyAlignment="1">
      <alignment horizontal="right" wrapText="1"/>
    </xf>
    <xf numFmtId="0" fontId="34" fillId="0" borderId="4" xfId="0" applyFont="1" applyFill="1" applyBorder="1" applyAlignment="1">
      <alignment horizontal="right" wrapText="1"/>
    </xf>
    <xf numFmtId="0" fontId="27" fillId="0" borderId="6" xfId="0" applyFont="1" applyFill="1" applyBorder="1" applyAlignment="1">
      <alignment wrapText="1"/>
    </xf>
    <xf numFmtId="0" fontId="35" fillId="0" borderId="4" xfId="0" applyFont="1" applyFill="1" applyBorder="1" applyAlignment="1">
      <alignment horizontal="right" vertical="center" wrapText="1"/>
    </xf>
    <xf numFmtId="0" fontId="35" fillId="0" borderId="6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3" borderId="0" xfId="0" applyFont="1" applyFill="1" applyAlignment="1">
      <alignment vertical="top"/>
    </xf>
    <xf numFmtId="0" fontId="7" fillId="3" borderId="0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vertical="top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top" wrapText="1"/>
    </xf>
    <xf numFmtId="0" fontId="13" fillId="3" borderId="0" xfId="0" applyFont="1" applyFill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7</xdr:col>
      <xdr:colOff>666750</xdr:colOff>
      <xdr:row>4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400050"/>
          <a:ext cx="66675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257175</xdr:colOff>
      <xdr:row>23</xdr:row>
      <xdr:rowOff>28575</xdr:rowOff>
    </xdr:from>
    <xdr:to>
      <xdr:col>44</xdr:col>
      <xdr:colOff>323850</xdr:colOff>
      <xdr:row>81</xdr:row>
      <xdr:rowOff>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11900" y="3962400"/>
          <a:ext cx="12258675" cy="911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57150</xdr:colOff>
      <xdr:row>4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495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10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666750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57150</xdr:colOff>
      <xdr:row>4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495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57150</xdr:colOff>
      <xdr:row>4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495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38100</xdr:rowOff>
    </xdr:from>
    <xdr:to>
      <xdr:col>8</xdr:col>
      <xdr:colOff>85725</xdr:colOff>
      <xdr:row>2</xdr:row>
      <xdr:rowOff>133350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1524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1</xdr:row>
      <xdr:rowOff>28575</xdr:rowOff>
    </xdr:from>
    <xdr:to>
      <xdr:col>6</xdr:col>
      <xdr:colOff>1438275</xdr:colOff>
      <xdr:row>2</xdr:row>
      <xdr:rowOff>123825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42875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57150</xdr:colOff>
      <xdr:row>4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40005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workbookViewId="0" topLeftCell="A1">
      <pane xSplit="1" ySplit="8" topLeftCell="B9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I5" sqref="I5"/>
    </sheetView>
  </sheetViews>
  <sheetFormatPr defaultColWidth="9.140625" defaultRowHeight="11.25" customHeight="1"/>
  <cols>
    <col min="1" max="1" width="1.7109375" style="3" customWidth="1"/>
    <col min="2" max="2" width="33.7109375" style="3" customWidth="1"/>
    <col min="3" max="6" width="10.7109375" style="3" customWidth="1"/>
    <col min="7" max="7" width="33.7109375" style="42" customWidth="1"/>
    <col min="8" max="8" width="23.00390625" style="3" customWidth="1"/>
    <col min="9" max="16384" width="9.140625" style="3" customWidth="1"/>
  </cols>
  <sheetData>
    <row r="1" ht="11.25" customHeight="1">
      <c r="B1" s="190" t="s">
        <v>236</v>
      </c>
    </row>
    <row r="2" ht="11.25" customHeight="1">
      <c r="B2" s="220" t="s">
        <v>237</v>
      </c>
    </row>
    <row r="3" ht="9" customHeight="1"/>
    <row r="4" spans="2:4" ht="11.25" customHeight="1">
      <c r="B4" s="43" t="s">
        <v>531</v>
      </c>
      <c r="C4" s="44"/>
      <c r="D4" s="44"/>
    </row>
    <row r="5" spans="2:4" ht="11.25" customHeight="1">
      <c r="B5" s="346" t="s">
        <v>3</v>
      </c>
      <c r="C5" s="346"/>
      <c r="D5" s="45"/>
    </row>
    <row r="6" spans="2:4" ht="11.25" customHeight="1">
      <c r="B6" s="46" t="s">
        <v>4</v>
      </c>
      <c r="C6" s="47"/>
      <c r="D6" s="47"/>
    </row>
    <row r="7" spans="2:7" s="4" customFormat="1" ht="3.95" customHeight="1" thickBot="1">
      <c r="B7" s="11"/>
      <c r="C7" s="12"/>
      <c r="D7" s="12"/>
      <c r="G7" s="48"/>
    </row>
    <row r="8" spans="2:7" s="4" customFormat="1" ht="15" customHeight="1" thickBot="1">
      <c r="B8" s="49" t="s">
        <v>0</v>
      </c>
      <c r="C8" s="50" t="s">
        <v>6</v>
      </c>
      <c r="D8" s="49" t="s">
        <v>258</v>
      </c>
      <c r="E8" s="261" t="s">
        <v>274</v>
      </c>
      <c r="F8" s="231" t="s">
        <v>454</v>
      </c>
      <c r="G8" s="51" t="s">
        <v>1</v>
      </c>
    </row>
    <row r="9" spans="2:9" s="4" customFormat="1" ht="28.5" customHeight="1">
      <c r="B9" s="344" t="s">
        <v>331</v>
      </c>
      <c r="C9" s="344"/>
      <c r="D9" s="344"/>
      <c r="E9" s="344"/>
      <c r="F9" s="344"/>
      <c r="G9" s="344"/>
      <c r="I9" s="3"/>
    </row>
    <row r="10" spans="2:7" s="4" customFormat="1" ht="15" customHeight="1">
      <c r="B10" s="52" t="s">
        <v>260</v>
      </c>
      <c r="C10" s="53">
        <v>290</v>
      </c>
      <c r="D10" s="53">
        <v>337</v>
      </c>
      <c r="E10" s="53">
        <v>339</v>
      </c>
      <c r="F10" s="76">
        <v>339</v>
      </c>
      <c r="G10" s="54" t="s">
        <v>201</v>
      </c>
    </row>
    <row r="11" spans="2:7" s="4" customFormat="1" ht="15" customHeight="1">
      <c r="B11" s="52" t="s">
        <v>261</v>
      </c>
      <c r="C11" s="53">
        <v>159</v>
      </c>
      <c r="D11" s="53">
        <v>199</v>
      </c>
      <c r="E11" s="53">
        <v>205</v>
      </c>
      <c r="F11" s="76">
        <v>229</v>
      </c>
      <c r="G11" s="54" t="s">
        <v>203</v>
      </c>
    </row>
    <row r="12" spans="2:7" ht="30" customHeight="1">
      <c r="B12" s="345" t="s">
        <v>332</v>
      </c>
      <c r="C12" s="345"/>
      <c r="D12" s="345"/>
      <c r="E12" s="345"/>
      <c r="F12" s="345"/>
      <c r="G12" s="345"/>
    </row>
    <row r="13" spans="2:7" ht="11.25" customHeight="1">
      <c r="B13" s="55" t="s">
        <v>7</v>
      </c>
      <c r="C13" s="53"/>
      <c r="D13" s="53"/>
      <c r="E13" s="35"/>
      <c r="F13" s="34"/>
      <c r="G13" s="233" t="s">
        <v>8</v>
      </c>
    </row>
    <row r="14" spans="2:7" ht="11.25" customHeight="1">
      <c r="B14" s="56" t="s">
        <v>9</v>
      </c>
      <c r="C14" s="53">
        <v>114</v>
      </c>
      <c r="D14" s="53">
        <v>138</v>
      </c>
      <c r="E14" s="53">
        <v>136</v>
      </c>
      <c r="F14" s="34">
        <v>140</v>
      </c>
      <c r="G14" s="57" t="s">
        <v>10</v>
      </c>
    </row>
    <row r="15" spans="2:7" ht="11.25" customHeight="1">
      <c r="B15" s="56" t="s">
        <v>11</v>
      </c>
      <c r="C15" s="53">
        <v>73</v>
      </c>
      <c r="D15" s="53" t="s">
        <v>22</v>
      </c>
      <c r="E15" s="53" t="s">
        <v>22</v>
      </c>
      <c r="F15" s="34" t="s">
        <v>22</v>
      </c>
      <c r="G15" s="57" t="s">
        <v>12</v>
      </c>
    </row>
    <row r="16" spans="2:7" ht="24.75" customHeight="1">
      <c r="B16" s="56" t="s">
        <v>23</v>
      </c>
      <c r="C16" s="53">
        <v>6</v>
      </c>
      <c r="D16" s="53">
        <v>6</v>
      </c>
      <c r="E16" s="53">
        <v>6</v>
      </c>
      <c r="F16" s="34">
        <v>6</v>
      </c>
      <c r="G16" s="57" t="s">
        <v>214</v>
      </c>
    </row>
    <row r="17" spans="2:7" ht="11.25" customHeight="1">
      <c r="B17" s="56" t="s">
        <v>333</v>
      </c>
      <c r="C17" s="58">
        <v>17</v>
      </c>
      <c r="D17" s="58">
        <v>16</v>
      </c>
      <c r="E17" s="59">
        <v>17</v>
      </c>
      <c r="F17" s="141">
        <v>18</v>
      </c>
      <c r="G17" s="57" t="s">
        <v>334</v>
      </c>
    </row>
    <row r="18" spans="2:7" ht="11.25" customHeight="1">
      <c r="B18" s="56" t="s">
        <v>297</v>
      </c>
      <c r="C18" s="59" t="s">
        <v>22</v>
      </c>
      <c r="D18" s="59" t="s">
        <v>22</v>
      </c>
      <c r="E18" s="59">
        <v>3</v>
      </c>
      <c r="F18" s="141">
        <v>7</v>
      </c>
      <c r="G18" s="57" t="s">
        <v>298</v>
      </c>
    </row>
    <row r="19" spans="2:7" ht="11.25" customHeight="1">
      <c r="B19" s="56" t="s">
        <v>13</v>
      </c>
      <c r="C19" s="58">
        <v>39</v>
      </c>
      <c r="D19" s="59">
        <v>47</v>
      </c>
      <c r="E19" s="59">
        <v>47</v>
      </c>
      <c r="F19" s="141">
        <v>49</v>
      </c>
      <c r="G19" s="57" t="s">
        <v>14</v>
      </c>
    </row>
    <row r="20" spans="2:7" ht="11.25" customHeight="1">
      <c r="B20" s="56" t="s">
        <v>15</v>
      </c>
      <c r="C20" s="58">
        <v>27</v>
      </c>
      <c r="D20" s="59">
        <v>29</v>
      </c>
      <c r="E20" s="59">
        <v>29</v>
      </c>
      <c r="F20" s="141">
        <v>30</v>
      </c>
      <c r="G20" s="57" t="s">
        <v>16</v>
      </c>
    </row>
    <row r="21" spans="2:7" ht="11.25" customHeight="1">
      <c r="B21" s="56" t="s">
        <v>335</v>
      </c>
      <c r="C21" s="53">
        <v>4</v>
      </c>
      <c r="D21" s="53">
        <v>4</v>
      </c>
      <c r="E21" s="53">
        <v>5</v>
      </c>
      <c r="F21" s="34">
        <v>4</v>
      </c>
      <c r="G21" s="57" t="s">
        <v>560</v>
      </c>
    </row>
    <row r="22" spans="2:7" ht="11.25" customHeight="1">
      <c r="B22" s="56" t="s">
        <v>17</v>
      </c>
      <c r="C22" s="53">
        <v>82</v>
      </c>
      <c r="D22" s="53">
        <v>50</v>
      </c>
      <c r="E22" s="53">
        <v>40</v>
      </c>
      <c r="F22" s="35">
        <v>39</v>
      </c>
      <c r="G22" s="57" t="s">
        <v>18</v>
      </c>
    </row>
    <row r="23" spans="2:7" ht="11.25" customHeight="1">
      <c r="B23" s="56" t="s">
        <v>19</v>
      </c>
      <c r="C23" s="53">
        <v>28</v>
      </c>
      <c r="D23" s="53">
        <v>21</v>
      </c>
      <c r="E23" s="53">
        <v>14</v>
      </c>
      <c r="F23" s="34">
        <v>13</v>
      </c>
      <c r="G23" s="57" t="s">
        <v>20</v>
      </c>
    </row>
    <row r="24" spans="2:7" ht="11.25" customHeight="1">
      <c r="B24" s="61" t="s">
        <v>9</v>
      </c>
      <c r="C24" s="53" t="s">
        <v>38</v>
      </c>
      <c r="D24" s="53">
        <v>2</v>
      </c>
      <c r="E24" s="53">
        <v>1</v>
      </c>
      <c r="F24" s="34">
        <v>2</v>
      </c>
      <c r="G24" s="62" t="s">
        <v>10</v>
      </c>
    </row>
    <row r="25" spans="2:7" ht="11.25" customHeight="1">
      <c r="B25" s="61" t="s">
        <v>11</v>
      </c>
      <c r="C25" s="53">
        <v>3</v>
      </c>
      <c r="D25" s="53">
        <v>1</v>
      </c>
      <c r="E25" s="53" t="s">
        <v>38</v>
      </c>
      <c r="F25" s="34" t="s">
        <v>22</v>
      </c>
      <c r="G25" s="62" t="s">
        <v>12</v>
      </c>
    </row>
    <row r="26" spans="2:7" ht="11.25" customHeight="1">
      <c r="B26" s="61" t="s">
        <v>13</v>
      </c>
      <c r="C26" s="63">
        <v>25</v>
      </c>
      <c r="D26" s="53">
        <v>18</v>
      </c>
      <c r="E26" s="53">
        <v>13</v>
      </c>
      <c r="F26" s="34">
        <v>11</v>
      </c>
      <c r="G26" s="62" t="s">
        <v>14</v>
      </c>
    </row>
    <row r="27" spans="2:7" ht="11.25" customHeight="1">
      <c r="B27" s="56" t="s">
        <v>242</v>
      </c>
      <c r="C27" s="53">
        <v>24</v>
      </c>
      <c r="D27" s="53">
        <v>25</v>
      </c>
      <c r="E27" s="53">
        <v>24</v>
      </c>
      <c r="F27" s="34">
        <v>25</v>
      </c>
      <c r="G27" s="57" t="s">
        <v>267</v>
      </c>
    </row>
    <row r="28" spans="2:7" ht="30" customHeight="1">
      <c r="B28" s="344" t="s">
        <v>336</v>
      </c>
      <c r="C28" s="344"/>
      <c r="D28" s="344"/>
      <c r="E28" s="344"/>
      <c r="F28" s="344"/>
      <c r="G28" s="344"/>
    </row>
    <row r="29" spans="2:7" ht="11.25" customHeight="1">
      <c r="B29" s="55" t="s">
        <v>337</v>
      </c>
      <c r="C29" s="63">
        <v>6558</v>
      </c>
      <c r="D29" s="53">
        <v>5936</v>
      </c>
      <c r="E29" s="53">
        <v>6667</v>
      </c>
      <c r="F29" s="34">
        <v>7635</v>
      </c>
      <c r="G29" s="234" t="s">
        <v>338</v>
      </c>
    </row>
    <row r="30" spans="2:7" ht="11.25" customHeight="1">
      <c r="B30" s="55" t="s">
        <v>7</v>
      </c>
      <c r="C30" s="63"/>
      <c r="D30" s="53"/>
      <c r="E30" s="53"/>
      <c r="F30" s="34"/>
      <c r="G30" s="234" t="s">
        <v>8</v>
      </c>
    </row>
    <row r="31" spans="2:7" ht="11.25" customHeight="1">
      <c r="B31" s="56" t="s">
        <v>9</v>
      </c>
      <c r="C31" s="63">
        <v>34673</v>
      </c>
      <c r="D31" s="53">
        <v>46428</v>
      </c>
      <c r="E31" s="53">
        <v>48194</v>
      </c>
      <c r="F31" s="34">
        <v>53730</v>
      </c>
      <c r="G31" s="158" t="s">
        <v>10</v>
      </c>
    </row>
    <row r="32" spans="2:7" ht="11.25" customHeight="1">
      <c r="B32" s="56" t="s">
        <v>11</v>
      </c>
      <c r="C32" s="63">
        <v>13438</v>
      </c>
      <c r="D32" s="53" t="s">
        <v>22</v>
      </c>
      <c r="E32" s="53" t="s">
        <v>22</v>
      </c>
      <c r="F32" s="34" t="s">
        <v>22</v>
      </c>
      <c r="G32" s="158" t="s">
        <v>12</v>
      </c>
    </row>
    <row r="33" spans="2:7" ht="26.25" customHeight="1">
      <c r="B33" s="56" t="s">
        <v>23</v>
      </c>
      <c r="C33" s="63">
        <v>94</v>
      </c>
      <c r="D33" s="53">
        <v>143</v>
      </c>
      <c r="E33" s="53">
        <v>143</v>
      </c>
      <c r="F33" s="34">
        <v>122</v>
      </c>
      <c r="G33" s="158" t="s">
        <v>214</v>
      </c>
    </row>
    <row r="34" spans="2:7" ht="11.25" customHeight="1">
      <c r="B34" s="56" t="s">
        <v>333</v>
      </c>
      <c r="C34" s="58">
        <v>1793</v>
      </c>
      <c r="D34" s="53">
        <v>1729</v>
      </c>
      <c r="E34" s="53">
        <v>1890</v>
      </c>
      <c r="F34" s="34">
        <v>2096</v>
      </c>
      <c r="G34" s="158" t="s">
        <v>334</v>
      </c>
    </row>
    <row r="35" spans="2:7" ht="11.25" customHeight="1">
      <c r="B35" s="56" t="s">
        <v>297</v>
      </c>
      <c r="C35" s="59" t="s">
        <v>22</v>
      </c>
      <c r="D35" s="59" t="s">
        <v>22</v>
      </c>
      <c r="E35" s="59">
        <v>41</v>
      </c>
      <c r="F35" s="141">
        <v>135</v>
      </c>
      <c r="G35" s="57" t="s">
        <v>298</v>
      </c>
    </row>
    <row r="36" spans="2:7" ht="11.25" customHeight="1">
      <c r="B36" s="56" t="s">
        <v>13</v>
      </c>
      <c r="C36" s="63">
        <v>10934</v>
      </c>
      <c r="D36" s="53">
        <v>17045</v>
      </c>
      <c r="E36" s="53">
        <v>17498</v>
      </c>
      <c r="F36" s="34">
        <v>20690</v>
      </c>
      <c r="G36" s="158" t="s">
        <v>14</v>
      </c>
    </row>
    <row r="37" spans="2:7" ht="11.25" customHeight="1">
      <c r="B37" s="55" t="s">
        <v>21</v>
      </c>
      <c r="C37" s="63">
        <v>6905</v>
      </c>
      <c r="D37" s="53">
        <v>9001</v>
      </c>
      <c r="E37" s="53">
        <v>9419</v>
      </c>
      <c r="F37" s="34">
        <v>12063</v>
      </c>
      <c r="G37" s="158" t="s">
        <v>16</v>
      </c>
    </row>
    <row r="38" spans="2:7" ht="11.25" customHeight="1">
      <c r="B38" s="56" t="s">
        <v>339</v>
      </c>
      <c r="C38" s="63">
        <v>520</v>
      </c>
      <c r="D38" s="53">
        <v>640</v>
      </c>
      <c r="E38" s="53">
        <v>945</v>
      </c>
      <c r="F38" s="34">
        <v>859</v>
      </c>
      <c r="G38" s="158" t="s">
        <v>340</v>
      </c>
    </row>
    <row r="39" spans="2:7" ht="11.25" customHeight="1">
      <c r="B39" s="56" t="s">
        <v>17</v>
      </c>
      <c r="C39" s="63">
        <v>9361</v>
      </c>
      <c r="D39" s="53">
        <v>7457</v>
      </c>
      <c r="E39" s="53">
        <v>8456</v>
      </c>
      <c r="F39" s="34">
        <v>13046</v>
      </c>
      <c r="G39" s="158" t="s">
        <v>18</v>
      </c>
    </row>
    <row r="40" spans="2:7" ht="11.25" customHeight="1">
      <c r="B40" s="56" t="s">
        <v>19</v>
      </c>
      <c r="C40" s="63">
        <v>4092</v>
      </c>
      <c r="D40" s="53">
        <v>2932</v>
      </c>
      <c r="E40" s="53">
        <v>2620</v>
      </c>
      <c r="F40" s="34">
        <v>2550</v>
      </c>
      <c r="G40" s="158" t="s">
        <v>20</v>
      </c>
    </row>
    <row r="41" spans="2:7" ht="11.25" customHeight="1">
      <c r="B41" s="61" t="s">
        <v>9</v>
      </c>
      <c r="C41" s="63" t="s">
        <v>38</v>
      </c>
      <c r="D41" s="53">
        <v>109</v>
      </c>
      <c r="E41" s="53">
        <v>86</v>
      </c>
      <c r="F41" s="34">
        <v>75</v>
      </c>
      <c r="G41" s="235" t="s">
        <v>10</v>
      </c>
    </row>
    <row r="42" spans="2:7" ht="11.25" customHeight="1">
      <c r="B42" s="61" t="s">
        <v>11</v>
      </c>
      <c r="C42" s="63">
        <v>323</v>
      </c>
      <c r="D42" s="53">
        <v>13</v>
      </c>
      <c r="E42" s="53" t="s">
        <v>38</v>
      </c>
      <c r="F42" s="34" t="s">
        <v>22</v>
      </c>
      <c r="G42" s="235" t="s">
        <v>12</v>
      </c>
    </row>
    <row r="43" spans="2:7" ht="11.25" customHeight="1">
      <c r="B43" s="61" t="s">
        <v>13</v>
      </c>
      <c r="C43" s="63">
        <v>3769</v>
      </c>
      <c r="D43" s="53">
        <v>2810</v>
      </c>
      <c r="E43" s="53">
        <v>2534</v>
      </c>
      <c r="F43" s="34">
        <v>2475</v>
      </c>
      <c r="G43" s="235" t="s">
        <v>14</v>
      </c>
    </row>
    <row r="44" spans="2:7" ht="11.25" customHeight="1">
      <c r="B44" s="56" t="s">
        <v>242</v>
      </c>
      <c r="C44" s="63">
        <v>119684</v>
      </c>
      <c r="D44" s="53">
        <v>110123</v>
      </c>
      <c r="E44" s="53">
        <v>109462</v>
      </c>
      <c r="F44" s="34">
        <v>105809</v>
      </c>
      <c r="G44" s="57" t="s">
        <v>267</v>
      </c>
    </row>
    <row r="45" spans="2:7" ht="30" customHeight="1">
      <c r="B45" s="344" t="s">
        <v>341</v>
      </c>
      <c r="C45" s="344"/>
      <c r="D45" s="344"/>
      <c r="E45" s="344"/>
      <c r="F45" s="344"/>
      <c r="G45" s="344"/>
    </row>
    <row r="46" spans="2:7" ht="11.25" customHeight="1">
      <c r="B46" s="55" t="s">
        <v>7</v>
      </c>
      <c r="C46" s="53"/>
      <c r="D46" s="35"/>
      <c r="E46" s="53"/>
      <c r="F46" s="53"/>
      <c r="G46" s="64" t="s">
        <v>8</v>
      </c>
    </row>
    <row r="47" spans="2:7" ht="11.25" customHeight="1">
      <c r="B47" s="56" t="s">
        <v>9</v>
      </c>
      <c r="C47" s="63">
        <v>4257</v>
      </c>
      <c r="D47" s="34">
        <v>4389</v>
      </c>
      <c r="E47" s="34">
        <v>5273</v>
      </c>
      <c r="F47" s="35" t="s">
        <v>22</v>
      </c>
      <c r="G47" s="158" t="s">
        <v>10</v>
      </c>
    </row>
    <row r="48" spans="2:7" ht="11.25" customHeight="1">
      <c r="B48" s="56" t="s">
        <v>11</v>
      </c>
      <c r="C48" s="63">
        <v>4301</v>
      </c>
      <c r="D48" s="34" t="s">
        <v>22</v>
      </c>
      <c r="E48" s="34" t="s">
        <v>22</v>
      </c>
      <c r="F48" s="34" t="s">
        <v>22</v>
      </c>
      <c r="G48" s="158" t="s">
        <v>12</v>
      </c>
    </row>
    <row r="49" spans="2:7" ht="24.75" customHeight="1">
      <c r="B49" s="56" t="s">
        <v>23</v>
      </c>
      <c r="C49" s="63">
        <v>30</v>
      </c>
      <c r="D49" s="34">
        <v>19</v>
      </c>
      <c r="E49" s="34">
        <v>27</v>
      </c>
      <c r="F49" s="63" t="s">
        <v>22</v>
      </c>
      <c r="G49" s="158" t="s">
        <v>214</v>
      </c>
    </row>
    <row r="50" spans="2:7" ht="12.75" customHeight="1">
      <c r="B50" s="56" t="s">
        <v>342</v>
      </c>
      <c r="C50" s="63">
        <v>554</v>
      </c>
      <c r="D50" s="34">
        <v>352</v>
      </c>
      <c r="E50" s="34">
        <v>298</v>
      </c>
      <c r="F50" s="53" t="s">
        <v>22</v>
      </c>
      <c r="G50" s="158" t="s">
        <v>334</v>
      </c>
    </row>
    <row r="51" spans="2:7" ht="11.25" customHeight="1">
      <c r="B51" s="56" t="s">
        <v>13</v>
      </c>
      <c r="C51" s="63">
        <v>3241</v>
      </c>
      <c r="D51" s="34">
        <v>3634</v>
      </c>
      <c r="E51" s="34">
        <v>3964</v>
      </c>
      <c r="F51" s="59" t="s">
        <v>22</v>
      </c>
      <c r="G51" s="158" t="s">
        <v>14</v>
      </c>
    </row>
    <row r="52" spans="2:7" ht="11.25" customHeight="1">
      <c r="B52" s="56" t="s">
        <v>15</v>
      </c>
      <c r="C52" s="63">
        <v>1263</v>
      </c>
      <c r="D52" s="34">
        <v>1339</v>
      </c>
      <c r="E52" s="34">
        <v>1400</v>
      </c>
      <c r="F52" s="53" t="s">
        <v>22</v>
      </c>
      <c r="G52" s="158" t="s">
        <v>16</v>
      </c>
    </row>
    <row r="53" spans="2:7" ht="11.25" customHeight="1">
      <c r="B53" s="56" t="s">
        <v>343</v>
      </c>
      <c r="C53" s="63">
        <v>63</v>
      </c>
      <c r="D53" s="34">
        <v>113</v>
      </c>
      <c r="E53" s="34">
        <v>161</v>
      </c>
      <c r="F53" s="53" t="s">
        <v>22</v>
      </c>
      <c r="G53" s="158" t="s">
        <v>344</v>
      </c>
    </row>
    <row r="54" spans="2:7" ht="11.25" customHeight="1">
      <c r="B54" s="56" t="s">
        <v>17</v>
      </c>
      <c r="C54" s="63">
        <v>2260</v>
      </c>
      <c r="D54" s="34">
        <v>1820</v>
      </c>
      <c r="E54" s="34">
        <v>2462</v>
      </c>
      <c r="F54" s="53" t="s">
        <v>22</v>
      </c>
      <c r="G54" s="158" t="s">
        <v>18</v>
      </c>
    </row>
    <row r="55" spans="2:7" ht="11.25" customHeight="1">
      <c r="B55" s="56" t="s">
        <v>19</v>
      </c>
      <c r="C55" s="63">
        <v>882</v>
      </c>
      <c r="D55" s="34">
        <v>733</v>
      </c>
      <c r="E55" s="34">
        <v>728</v>
      </c>
      <c r="F55" s="53" t="s">
        <v>22</v>
      </c>
      <c r="G55" s="158" t="s">
        <v>20</v>
      </c>
    </row>
    <row r="56" spans="2:7" ht="11.25" customHeight="1">
      <c r="B56" s="61" t="s">
        <v>9</v>
      </c>
      <c r="C56" s="63" t="s">
        <v>38</v>
      </c>
      <c r="D56" s="34">
        <v>38</v>
      </c>
      <c r="E56" s="34">
        <v>25</v>
      </c>
      <c r="F56" s="53" t="s">
        <v>22</v>
      </c>
      <c r="G56" s="235" t="s">
        <v>10</v>
      </c>
    </row>
    <row r="57" spans="2:7" ht="11.25" customHeight="1">
      <c r="B57" s="61" t="s">
        <v>11</v>
      </c>
      <c r="C57" s="63">
        <v>73</v>
      </c>
      <c r="D57" s="34" t="s">
        <v>38</v>
      </c>
      <c r="E57" s="34" t="s">
        <v>22</v>
      </c>
      <c r="F57" s="53" t="s">
        <v>22</v>
      </c>
      <c r="G57" s="235" t="s">
        <v>12</v>
      </c>
    </row>
    <row r="58" spans="2:7" ht="11.25" customHeight="1">
      <c r="B58" s="61" t="s">
        <v>13</v>
      </c>
      <c r="C58" s="63">
        <v>809</v>
      </c>
      <c r="D58" s="34">
        <v>695</v>
      </c>
      <c r="E58" s="34">
        <v>703</v>
      </c>
      <c r="F58" s="53" t="s">
        <v>22</v>
      </c>
      <c r="G58" s="235" t="s">
        <v>14</v>
      </c>
    </row>
    <row r="59" spans="2:7" ht="11.25" customHeight="1">
      <c r="B59" s="56" t="s">
        <v>242</v>
      </c>
      <c r="C59" s="63">
        <v>30255</v>
      </c>
      <c r="D59" s="34">
        <v>27032</v>
      </c>
      <c r="E59" s="34">
        <v>27955</v>
      </c>
      <c r="F59" s="53" t="s">
        <v>22</v>
      </c>
      <c r="G59" s="57" t="s">
        <v>267</v>
      </c>
    </row>
    <row r="61" spans="2:7" ht="11.25" customHeight="1">
      <c r="B61" s="343" t="s">
        <v>561</v>
      </c>
      <c r="C61" s="343"/>
      <c r="D61" s="343"/>
      <c r="E61" s="343"/>
      <c r="F61" s="343"/>
      <c r="G61" s="343"/>
    </row>
    <row r="62" spans="2:7" ht="11.25" customHeight="1">
      <c r="B62" s="343"/>
      <c r="C62" s="343"/>
      <c r="D62" s="343"/>
      <c r="E62" s="343"/>
      <c r="F62" s="343"/>
      <c r="G62" s="343"/>
    </row>
    <row r="63" spans="2:7" ht="11.25" customHeight="1">
      <c r="B63" s="343"/>
      <c r="C63" s="343"/>
      <c r="D63" s="343"/>
      <c r="E63" s="343"/>
      <c r="F63" s="343"/>
      <c r="G63" s="343"/>
    </row>
    <row r="64" spans="2:7" ht="11.25" customHeight="1">
      <c r="B64" s="343"/>
      <c r="C64" s="343"/>
      <c r="D64" s="343"/>
      <c r="E64" s="343"/>
      <c r="F64" s="343"/>
      <c r="G64" s="343"/>
    </row>
    <row r="65" spans="2:7" ht="11.25" customHeight="1">
      <c r="B65" s="343"/>
      <c r="C65" s="343"/>
      <c r="D65" s="343"/>
      <c r="E65" s="343"/>
      <c r="F65" s="343"/>
      <c r="G65" s="343"/>
    </row>
    <row r="66" spans="2:7" ht="11.25" customHeight="1">
      <c r="B66" s="343"/>
      <c r="C66" s="343"/>
      <c r="D66" s="343"/>
      <c r="E66" s="343"/>
      <c r="F66" s="343"/>
      <c r="G66" s="343"/>
    </row>
    <row r="67" spans="2:7" ht="11.25" customHeight="1">
      <c r="B67" s="343"/>
      <c r="C67" s="343"/>
      <c r="D67" s="343"/>
      <c r="E67" s="343"/>
      <c r="F67" s="343"/>
      <c r="G67" s="343"/>
    </row>
    <row r="68" spans="2:7" ht="11.25" customHeight="1">
      <c r="B68" s="343"/>
      <c r="C68" s="343"/>
      <c r="D68" s="343"/>
      <c r="E68" s="343"/>
      <c r="F68" s="343"/>
      <c r="G68" s="343"/>
    </row>
    <row r="69" spans="2:7" ht="11.25" customHeight="1">
      <c r="B69" s="343"/>
      <c r="C69" s="343"/>
      <c r="D69" s="343"/>
      <c r="E69" s="343"/>
      <c r="F69" s="343"/>
      <c r="G69" s="343"/>
    </row>
    <row r="70" spans="2:7" ht="11.25" customHeight="1">
      <c r="B70" s="343"/>
      <c r="C70" s="343"/>
      <c r="D70" s="343"/>
      <c r="E70" s="343"/>
      <c r="F70" s="343"/>
      <c r="G70" s="343"/>
    </row>
    <row r="71" spans="2:7" ht="11.25" customHeight="1">
      <c r="B71" s="343"/>
      <c r="C71" s="343"/>
      <c r="D71" s="343"/>
      <c r="E71" s="343"/>
      <c r="F71" s="343"/>
      <c r="G71" s="343"/>
    </row>
    <row r="72" spans="2:7" ht="11.25" customHeight="1">
      <c r="B72" s="343"/>
      <c r="C72" s="343"/>
      <c r="D72" s="343"/>
      <c r="E72" s="343"/>
      <c r="F72" s="343"/>
      <c r="G72" s="343"/>
    </row>
    <row r="73" spans="2:7" ht="11.25" customHeight="1">
      <c r="B73" s="343"/>
      <c r="C73" s="343"/>
      <c r="D73" s="343"/>
      <c r="E73" s="343"/>
      <c r="F73" s="343"/>
      <c r="G73" s="343"/>
    </row>
    <row r="74" spans="2:7" ht="11.25" customHeight="1">
      <c r="B74" s="343"/>
      <c r="C74" s="343"/>
      <c r="D74" s="343"/>
      <c r="E74" s="343"/>
      <c r="F74" s="343"/>
      <c r="G74" s="343"/>
    </row>
    <row r="75" spans="2:7" ht="11.25" customHeight="1">
      <c r="B75" s="343"/>
      <c r="C75" s="343"/>
      <c r="D75" s="343"/>
      <c r="E75" s="343"/>
      <c r="F75" s="343"/>
      <c r="G75" s="343"/>
    </row>
  </sheetData>
  <mergeCells count="6">
    <mergeCell ref="B61:G75"/>
    <mergeCell ref="B45:G45"/>
    <mergeCell ref="B12:G12"/>
    <mergeCell ref="B28:G28"/>
    <mergeCell ref="B5:C5"/>
    <mergeCell ref="B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19.00390625" style="3" customWidth="1"/>
    <col min="3" max="6" width="8.7109375" style="3" customWidth="1"/>
    <col min="7" max="7" width="16.7109375" style="5" customWidth="1"/>
    <col min="8" max="16384" width="9.140625" style="3" customWidth="1"/>
  </cols>
  <sheetData>
    <row r="1" ht="9" customHeight="1"/>
    <row r="2" spans="2:7" ht="11.25" customHeight="1">
      <c r="B2" s="6" t="s">
        <v>540</v>
      </c>
      <c r="C2" s="6"/>
      <c r="D2" s="6"/>
      <c r="E2" s="6"/>
      <c r="F2" s="6"/>
      <c r="G2" s="6"/>
    </row>
    <row r="3" spans="2:7" ht="11.25" customHeight="1">
      <c r="B3" s="8" t="s">
        <v>303</v>
      </c>
      <c r="C3" s="6"/>
      <c r="D3" s="6"/>
      <c r="E3" s="6"/>
      <c r="F3" s="6"/>
      <c r="G3" s="6"/>
    </row>
    <row r="4" spans="2:7" ht="11.25" customHeight="1">
      <c r="B4" s="67" t="s">
        <v>304</v>
      </c>
      <c r="C4" s="6"/>
      <c r="D4" s="6"/>
      <c r="E4" s="6"/>
      <c r="F4" s="6"/>
      <c r="G4" s="6"/>
    </row>
    <row r="5" spans="2:7" s="4" customFormat="1" ht="3.95" customHeight="1" thickBot="1">
      <c r="B5" s="8"/>
      <c r="C5" s="12"/>
      <c r="D5" s="12"/>
      <c r="E5" s="12"/>
      <c r="G5" s="13"/>
    </row>
    <row r="6" spans="2:7" s="4" customFormat="1" ht="24" customHeight="1" thickBot="1">
      <c r="B6" s="49" t="s">
        <v>0</v>
      </c>
      <c r="C6" s="50" t="s">
        <v>6</v>
      </c>
      <c r="D6" s="50" t="s">
        <v>258</v>
      </c>
      <c r="E6" s="49" t="s">
        <v>274</v>
      </c>
      <c r="F6" s="229" t="s">
        <v>454</v>
      </c>
      <c r="G6" s="51" t="s">
        <v>1</v>
      </c>
    </row>
    <row r="7" spans="2:5" ht="3.95" customHeight="1">
      <c r="B7" s="16"/>
      <c r="C7" s="17"/>
      <c r="D7" s="17"/>
      <c r="E7" s="17"/>
    </row>
    <row r="8" spans="2:7" ht="27.75" customHeight="1">
      <c r="B8" s="383" t="s">
        <v>365</v>
      </c>
      <c r="C8" s="383"/>
      <c r="D8" s="383"/>
      <c r="E8" s="383"/>
      <c r="F8" s="383"/>
      <c r="G8" s="383"/>
    </row>
    <row r="9" spans="2:7" ht="11.25" customHeight="1">
      <c r="B9" s="106" t="s">
        <v>71</v>
      </c>
      <c r="C9" s="35">
        <v>11</v>
      </c>
      <c r="D9" s="35">
        <v>11</v>
      </c>
      <c r="E9" s="35">
        <v>12</v>
      </c>
      <c r="F9" s="34">
        <v>12</v>
      </c>
      <c r="G9" s="107" t="s">
        <v>72</v>
      </c>
    </row>
    <row r="10" spans="2:7" ht="11.25" customHeight="1">
      <c r="B10" s="106" t="s">
        <v>82</v>
      </c>
      <c r="C10" s="35">
        <v>1487</v>
      </c>
      <c r="D10" s="35">
        <v>1418</v>
      </c>
      <c r="E10" s="35">
        <v>1562</v>
      </c>
      <c r="F10" s="34">
        <v>1799</v>
      </c>
      <c r="G10" s="107" t="s">
        <v>83</v>
      </c>
    </row>
    <row r="11" spans="2:7" ht="11.25" customHeight="1">
      <c r="B11" s="106" t="s">
        <v>364</v>
      </c>
      <c r="C11" s="35">
        <v>405</v>
      </c>
      <c r="D11" s="35">
        <v>214</v>
      </c>
      <c r="E11" s="35">
        <v>224</v>
      </c>
      <c r="F11" s="34" t="s">
        <v>22</v>
      </c>
      <c r="G11" s="107" t="s">
        <v>81</v>
      </c>
    </row>
    <row r="12" spans="2:7" ht="27.75" customHeight="1">
      <c r="B12" s="384" t="s">
        <v>366</v>
      </c>
      <c r="C12" s="384"/>
      <c r="D12" s="384"/>
      <c r="E12" s="384"/>
      <c r="F12" s="384"/>
      <c r="G12" s="384"/>
    </row>
    <row r="13" spans="2:7" ht="11.25" customHeight="1">
      <c r="B13" s="106" t="s">
        <v>71</v>
      </c>
      <c r="C13" s="35" t="s">
        <v>22</v>
      </c>
      <c r="D13" s="35" t="s">
        <v>22</v>
      </c>
      <c r="E13" s="35">
        <v>3</v>
      </c>
      <c r="F13" s="34">
        <v>5</v>
      </c>
      <c r="G13" s="107" t="s">
        <v>72</v>
      </c>
    </row>
    <row r="14" spans="2:7" ht="11.25" customHeight="1">
      <c r="B14" s="106" t="s">
        <v>82</v>
      </c>
      <c r="C14" s="35" t="s">
        <v>22</v>
      </c>
      <c r="D14" s="35" t="s">
        <v>22</v>
      </c>
      <c r="E14" s="35">
        <v>41</v>
      </c>
      <c r="F14" s="34">
        <v>124</v>
      </c>
      <c r="G14" s="107" t="s">
        <v>83</v>
      </c>
    </row>
    <row r="15" spans="2:7" ht="11.25" customHeight="1">
      <c r="B15" s="106" t="s">
        <v>364</v>
      </c>
      <c r="C15" s="35" t="s">
        <v>22</v>
      </c>
      <c r="D15" s="35" t="s">
        <v>22</v>
      </c>
      <c r="E15" s="35" t="s">
        <v>22</v>
      </c>
      <c r="F15" s="34" t="s">
        <v>22</v>
      </c>
      <c r="G15" s="107" t="s">
        <v>81</v>
      </c>
    </row>
    <row r="16" spans="2:7" ht="92.25" customHeight="1">
      <c r="B16" s="382" t="s">
        <v>367</v>
      </c>
      <c r="C16" s="382"/>
      <c r="D16" s="382"/>
      <c r="E16" s="382"/>
      <c r="F16" s="382"/>
      <c r="G16" s="382"/>
    </row>
    <row r="17" ht="11.25" customHeight="1">
      <c r="B17" s="125"/>
    </row>
  </sheetData>
  <mergeCells count="3">
    <mergeCell ref="B16:G16"/>
    <mergeCell ref="B8:G8"/>
    <mergeCell ref="B12:G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18.8515625" style="3" customWidth="1"/>
    <col min="3" max="6" width="8.7109375" style="3" customWidth="1"/>
    <col min="7" max="7" width="15.7109375" style="10" customWidth="1"/>
    <col min="8" max="16384" width="9.140625" style="3" customWidth="1"/>
  </cols>
  <sheetData>
    <row r="1" ht="9" customHeight="1"/>
    <row r="2" spans="2:7" ht="11.25" customHeight="1">
      <c r="B2" s="6" t="s">
        <v>541</v>
      </c>
      <c r="C2" s="6"/>
      <c r="D2" s="6"/>
      <c r="E2" s="6"/>
      <c r="F2" s="6"/>
      <c r="G2" s="67"/>
    </row>
    <row r="3" spans="2:7" ht="11.25" customHeight="1">
      <c r="B3" s="8" t="s">
        <v>224</v>
      </c>
      <c r="C3" s="6"/>
      <c r="D3" s="6"/>
      <c r="E3" s="6"/>
      <c r="F3" s="6"/>
      <c r="G3" s="67"/>
    </row>
    <row r="4" spans="2:7" ht="11.25" customHeight="1">
      <c r="B4" s="67" t="s">
        <v>437</v>
      </c>
      <c r="C4" s="6"/>
      <c r="D4" s="6"/>
      <c r="E4" s="6"/>
      <c r="F4" s="6"/>
      <c r="G4" s="67"/>
    </row>
    <row r="5" spans="2:7" s="4" customFormat="1" ht="3.95" customHeight="1" thickBot="1">
      <c r="B5" s="11"/>
      <c r="C5" s="12"/>
      <c r="D5" s="12"/>
      <c r="E5" s="12"/>
      <c r="G5" s="88"/>
    </row>
    <row r="6" spans="2:7" s="4" customFormat="1" ht="15" customHeight="1" thickBot="1">
      <c r="B6" s="49" t="s">
        <v>0</v>
      </c>
      <c r="C6" s="50" t="s">
        <v>6</v>
      </c>
      <c r="D6" s="50" t="s">
        <v>258</v>
      </c>
      <c r="E6" s="49" t="s">
        <v>274</v>
      </c>
      <c r="F6" s="231" t="s">
        <v>454</v>
      </c>
      <c r="G6" s="51" t="s">
        <v>1</v>
      </c>
    </row>
    <row r="7" spans="2:4" ht="3.95" customHeight="1">
      <c r="B7" s="16"/>
      <c r="C7" s="17"/>
      <c r="D7" s="17"/>
    </row>
    <row r="8" spans="2:7" ht="11.25" customHeight="1">
      <c r="B8" s="55" t="s">
        <v>71</v>
      </c>
      <c r="C8" s="53">
        <v>6</v>
      </c>
      <c r="D8" s="53">
        <v>6</v>
      </c>
      <c r="E8" s="35">
        <v>6</v>
      </c>
      <c r="F8" s="34">
        <v>6</v>
      </c>
      <c r="G8" s="64" t="s">
        <v>72</v>
      </c>
    </row>
    <row r="9" spans="2:7" ht="11.25" customHeight="1">
      <c r="B9" s="55" t="s">
        <v>82</v>
      </c>
      <c r="C9" s="53">
        <v>94</v>
      </c>
      <c r="D9" s="53">
        <v>143</v>
      </c>
      <c r="E9" s="35">
        <v>143</v>
      </c>
      <c r="F9" s="34">
        <v>122</v>
      </c>
      <c r="G9" s="64" t="s">
        <v>83</v>
      </c>
    </row>
    <row r="10" spans="2:7" ht="11.25" customHeight="1">
      <c r="B10" s="55" t="s">
        <v>364</v>
      </c>
      <c r="C10" s="53">
        <v>30</v>
      </c>
      <c r="D10" s="53">
        <v>19</v>
      </c>
      <c r="E10" s="35">
        <v>27</v>
      </c>
      <c r="F10" s="35" t="s">
        <v>22</v>
      </c>
      <c r="G10" s="64" t="s">
        <v>81</v>
      </c>
    </row>
    <row r="12" ht="11.25" customHeight="1">
      <c r="B12" s="125"/>
    </row>
    <row r="13" ht="11.25" customHeight="1">
      <c r="B13" s="12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18.57421875" style="3" customWidth="1"/>
    <col min="3" max="6" width="8.7109375" style="3" customWidth="1"/>
    <col min="7" max="7" width="15.7109375" style="10" customWidth="1"/>
    <col min="8" max="16384" width="9.140625" style="3" customWidth="1"/>
  </cols>
  <sheetData>
    <row r="1" ht="9" customHeight="1"/>
    <row r="2" spans="2:7" ht="11.25" customHeight="1">
      <c r="B2" s="6" t="s">
        <v>542</v>
      </c>
      <c r="C2" s="6"/>
      <c r="D2" s="6"/>
      <c r="E2" s="6"/>
      <c r="F2" s="6"/>
      <c r="G2" s="67"/>
    </row>
    <row r="3" spans="2:7" ht="11.25" customHeight="1">
      <c r="B3" s="8" t="s">
        <v>87</v>
      </c>
      <c r="C3" s="6"/>
      <c r="D3" s="6"/>
      <c r="E3" s="6"/>
      <c r="F3" s="6"/>
      <c r="G3" s="67"/>
    </row>
    <row r="4" spans="2:7" ht="11.25" customHeight="1">
      <c r="B4" s="67" t="s">
        <v>86</v>
      </c>
      <c r="C4" s="6"/>
      <c r="D4" s="6"/>
      <c r="E4" s="6"/>
      <c r="F4" s="6"/>
      <c r="G4" s="67"/>
    </row>
    <row r="5" spans="2:7" s="4" customFormat="1" ht="3.95" customHeight="1" thickBot="1">
      <c r="B5" s="11"/>
      <c r="C5" s="12"/>
      <c r="D5" s="12"/>
      <c r="E5" s="12"/>
      <c r="G5" s="88"/>
    </row>
    <row r="6" spans="2:7" s="4" customFormat="1" ht="15" customHeight="1" thickBot="1">
      <c r="B6" s="49" t="s">
        <v>0</v>
      </c>
      <c r="C6" s="50" t="s">
        <v>6</v>
      </c>
      <c r="D6" s="50" t="s">
        <v>258</v>
      </c>
      <c r="E6" s="49" t="s">
        <v>274</v>
      </c>
      <c r="F6" s="229" t="s">
        <v>454</v>
      </c>
      <c r="G6" s="51" t="s">
        <v>1</v>
      </c>
    </row>
    <row r="7" spans="2:5" ht="3.95" customHeight="1">
      <c r="B7" s="16"/>
      <c r="C7" s="17"/>
      <c r="D7" s="17"/>
      <c r="E7" s="17"/>
    </row>
    <row r="8" spans="2:7" ht="11.25" customHeight="1">
      <c r="B8" s="55" t="s">
        <v>71</v>
      </c>
      <c r="C8" s="53">
        <v>21</v>
      </c>
      <c r="D8" s="53">
        <v>26</v>
      </c>
      <c r="E8" s="34">
        <v>26</v>
      </c>
      <c r="F8" s="34">
        <v>27</v>
      </c>
      <c r="G8" s="64" t="s">
        <v>72</v>
      </c>
    </row>
    <row r="9" spans="2:7" ht="11.25" customHeight="1">
      <c r="B9" s="55" t="s">
        <v>82</v>
      </c>
      <c r="C9" s="53">
        <v>6334</v>
      </c>
      <c r="D9" s="53">
        <v>8935</v>
      </c>
      <c r="E9" s="34">
        <v>9352</v>
      </c>
      <c r="F9" s="34">
        <v>12006</v>
      </c>
      <c r="G9" s="64" t="s">
        <v>83</v>
      </c>
    </row>
    <row r="10" spans="2:7" ht="11.25" customHeight="1">
      <c r="B10" s="55" t="s">
        <v>364</v>
      </c>
      <c r="C10" s="53">
        <v>1251</v>
      </c>
      <c r="D10" s="53">
        <v>1334</v>
      </c>
      <c r="E10" s="34">
        <v>1387</v>
      </c>
      <c r="F10" s="35" t="s">
        <v>22</v>
      </c>
      <c r="G10" s="64" t="s">
        <v>81</v>
      </c>
    </row>
    <row r="12" ht="11.25" customHeight="1">
      <c r="B12" s="125"/>
    </row>
    <row r="13" ht="11.25" customHeight="1">
      <c r="B13" s="126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20.28125" style="3" customWidth="1"/>
    <col min="3" max="6" width="9.7109375" style="3" customWidth="1"/>
    <col min="7" max="7" width="17.7109375" style="10" customWidth="1"/>
    <col min="8" max="16384" width="9.140625" style="3" customWidth="1"/>
  </cols>
  <sheetData>
    <row r="1" ht="11.25" customHeight="1">
      <c r="B1" s="219" t="s">
        <v>225</v>
      </c>
    </row>
    <row r="2" ht="11.25" customHeight="1">
      <c r="B2" s="221" t="s">
        <v>226</v>
      </c>
    </row>
    <row r="4" spans="2:7" ht="11.25" customHeight="1">
      <c r="B4" s="6" t="s">
        <v>543</v>
      </c>
      <c r="C4" s="6"/>
      <c r="D4" s="6"/>
      <c r="E4" s="6"/>
      <c r="F4" s="6"/>
      <c r="G4" s="67"/>
    </row>
    <row r="5" spans="2:7" ht="11.25" customHeight="1">
      <c r="B5" s="8" t="s">
        <v>263</v>
      </c>
      <c r="C5" s="6"/>
      <c r="D5" s="6"/>
      <c r="E5" s="6"/>
      <c r="F5" s="6"/>
      <c r="G5" s="67"/>
    </row>
    <row r="6" spans="2:7" ht="11.25" customHeight="1">
      <c r="B6" s="67" t="s">
        <v>264</v>
      </c>
      <c r="C6" s="6"/>
      <c r="D6" s="6"/>
      <c r="E6" s="6"/>
      <c r="F6" s="6"/>
      <c r="G6" s="67"/>
    </row>
    <row r="7" spans="2:7" s="4" customFormat="1" ht="3.95" customHeight="1" thickBot="1">
      <c r="B7" s="11"/>
      <c r="C7" s="12"/>
      <c r="D7" s="12"/>
      <c r="E7" s="12"/>
      <c r="G7" s="88"/>
    </row>
    <row r="8" spans="2:7" s="4" customFormat="1" ht="15" customHeight="1" thickBot="1">
      <c r="B8" s="49" t="s">
        <v>0</v>
      </c>
      <c r="C8" s="50" t="s">
        <v>6</v>
      </c>
      <c r="D8" s="50" t="s">
        <v>258</v>
      </c>
      <c r="E8" s="49" t="s">
        <v>274</v>
      </c>
      <c r="F8" s="229" t="s">
        <v>469</v>
      </c>
      <c r="G8" s="51" t="s">
        <v>1</v>
      </c>
    </row>
    <row r="9" spans="2:5" ht="3.95" customHeight="1">
      <c r="B9" s="16"/>
      <c r="C9" s="17"/>
      <c r="D9" s="17"/>
      <c r="E9" s="17"/>
    </row>
    <row r="10" spans="2:7" ht="11.25" customHeight="1">
      <c r="B10" s="55" t="s">
        <v>71</v>
      </c>
      <c r="C10" s="53">
        <v>82</v>
      </c>
      <c r="D10" s="53">
        <v>50</v>
      </c>
      <c r="E10" s="35">
        <v>39</v>
      </c>
      <c r="F10" s="34">
        <v>38</v>
      </c>
      <c r="G10" s="64" t="s">
        <v>72</v>
      </c>
    </row>
    <row r="11" spans="2:7" ht="11.25" customHeight="1">
      <c r="B11" s="55" t="s">
        <v>82</v>
      </c>
      <c r="C11" s="53">
        <v>9361</v>
      </c>
      <c r="D11" s="53">
        <v>7457</v>
      </c>
      <c r="E11" s="35">
        <v>8441</v>
      </c>
      <c r="F11" s="34">
        <v>13036</v>
      </c>
      <c r="G11" s="64" t="s">
        <v>83</v>
      </c>
    </row>
    <row r="12" spans="2:7" ht="11.25" customHeight="1">
      <c r="B12" s="55" t="s">
        <v>368</v>
      </c>
      <c r="C12" s="53">
        <v>2260</v>
      </c>
      <c r="D12" s="53">
        <v>1820</v>
      </c>
      <c r="E12" s="35">
        <v>2458</v>
      </c>
      <c r="F12" s="35" t="s">
        <v>22</v>
      </c>
      <c r="G12" s="64" t="s">
        <v>369</v>
      </c>
    </row>
    <row r="14" spans="2:7" ht="50.25" customHeight="1">
      <c r="B14" s="363"/>
      <c r="C14" s="363"/>
      <c r="D14" s="363"/>
      <c r="E14" s="363"/>
      <c r="F14" s="363"/>
      <c r="G14" s="363"/>
    </row>
    <row r="15" ht="12">
      <c r="B15" s="126"/>
    </row>
  </sheetData>
  <mergeCells count="1">
    <mergeCell ref="B14:G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 topLeftCell="A1">
      <pane xSplit="1" ySplit="9" topLeftCell="B10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1.7109375" style="3" customWidth="1"/>
    <col min="2" max="2" width="22.7109375" style="3" customWidth="1"/>
    <col min="3" max="3" width="8.28125" style="3" customWidth="1"/>
    <col min="4" max="5" width="9.7109375" style="3" customWidth="1"/>
    <col min="6" max="6" width="12.57421875" style="3" customWidth="1"/>
    <col min="7" max="7" width="30.28125" style="10" customWidth="1"/>
    <col min="8" max="8" width="9.140625" style="3" customWidth="1"/>
    <col min="9" max="9" width="24.140625" style="3" customWidth="1"/>
    <col min="10" max="10" width="9.140625" style="3" customWidth="1"/>
    <col min="11" max="11" width="32.7109375" style="3" customWidth="1"/>
    <col min="12" max="16384" width="9.140625" style="3" customWidth="1"/>
  </cols>
  <sheetData>
    <row r="1" ht="15">
      <c r="B1" s="219" t="s">
        <v>429</v>
      </c>
    </row>
    <row r="2" ht="15">
      <c r="B2" s="221" t="s">
        <v>430</v>
      </c>
    </row>
    <row r="3" ht="9" customHeight="1"/>
    <row r="4" spans="2:7" ht="11.25" customHeight="1">
      <c r="B4" s="6" t="s">
        <v>544</v>
      </c>
      <c r="C4" s="6"/>
      <c r="D4" s="6"/>
      <c r="E4" s="6"/>
      <c r="F4" s="6"/>
      <c r="G4" s="67"/>
    </row>
    <row r="5" spans="2:7" ht="11.25" customHeight="1">
      <c r="B5" s="8" t="s">
        <v>434</v>
      </c>
      <c r="C5" s="8"/>
      <c r="D5" s="6"/>
      <c r="E5" s="6"/>
      <c r="F5" s="6"/>
      <c r="G5" s="67"/>
    </row>
    <row r="6" spans="2:7" ht="11.25" customHeight="1">
      <c r="B6" s="67" t="s">
        <v>435</v>
      </c>
      <c r="C6" s="6"/>
      <c r="D6" s="6"/>
      <c r="E6" s="6"/>
      <c r="F6" s="6"/>
      <c r="G6" s="67"/>
    </row>
    <row r="7" spans="2:7" s="4" customFormat="1" ht="3.95" customHeight="1" thickBot="1">
      <c r="B7" s="11"/>
      <c r="C7" s="11"/>
      <c r="D7" s="12"/>
      <c r="E7" s="12"/>
      <c r="G7" s="88"/>
    </row>
    <row r="8" spans="2:7" s="4" customFormat="1" ht="30" customHeight="1" thickBot="1">
      <c r="B8" s="366" t="s">
        <v>0</v>
      </c>
      <c r="C8" s="367"/>
      <c r="D8" s="98" t="s">
        <v>370</v>
      </c>
      <c r="E8" s="49" t="s">
        <v>371</v>
      </c>
      <c r="F8" s="98" t="s">
        <v>372</v>
      </c>
      <c r="G8" s="51" t="s">
        <v>1</v>
      </c>
    </row>
    <row r="9" spans="2:5" ht="3.95" customHeight="1">
      <c r="B9" s="16"/>
      <c r="C9" s="16"/>
      <c r="D9" s="17"/>
      <c r="E9" s="17"/>
    </row>
    <row r="10" spans="2:7" ht="15">
      <c r="B10" s="115" t="s">
        <v>363</v>
      </c>
      <c r="C10" s="134" t="s">
        <v>6</v>
      </c>
      <c r="D10" s="53">
        <v>24</v>
      </c>
      <c r="E10" s="53">
        <v>119684</v>
      </c>
      <c r="F10" s="53">
        <v>30255</v>
      </c>
      <c r="G10" s="129" t="s">
        <v>2</v>
      </c>
    </row>
    <row r="11" spans="2:7" ht="15">
      <c r="B11" s="115"/>
      <c r="C11" s="53" t="s">
        <v>258</v>
      </c>
      <c r="D11" s="35">
        <v>25</v>
      </c>
      <c r="E11" s="35">
        <v>110123</v>
      </c>
      <c r="F11" s="35">
        <v>27032</v>
      </c>
      <c r="G11" s="129"/>
    </row>
    <row r="12" spans="2:7" ht="15">
      <c r="B12" s="130"/>
      <c r="C12" s="134" t="s">
        <v>274</v>
      </c>
      <c r="D12" s="35">
        <v>24</v>
      </c>
      <c r="E12" s="35">
        <v>109462</v>
      </c>
      <c r="F12" s="35">
        <v>27955</v>
      </c>
      <c r="G12" s="102"/>
    </row>
    <row r="13" spans="2:7" ht="15">
      <c r="B13" s="130"/>
      <c r="C13" s="133" t="s">
        <v>454</v>
      </c>
      <c r="D13" s="82">
        <v>25</v>
      </c>
      <c r="E13" s="82">
        <v>105809</v>
      </c>
      <c r="F13" s="82" t="s">
        <v>22</v>
      </c>
      <c r="G13" s="102"/>
    </row>
    <row r="14" spans="2:7" ht="15">
      <c r="B14" s="385"/>
      <c r="C14" s="386"/>
      <c r="D14" s="35"/>
      <c r="E14" s="35"/>
      <c r="F14" s="60"/>
      <c r="G14" s="102"/>
    </row>
    <row r="15" spans="2:7" ht="24">
      <c r="B15" s="387" t="s">
        <v>111</v>
      </c>
      <c r="C15" s="388"/>
      <c r="D15" s="34">
        <v>1</v>
      </c>
      <c r="E15" s="34">
        <v>21979</v>
      </c>
      <c r="F15" s="60">
        <v>5967</v>
      </c>
      <c r="G15" s="249" t="s">
        <v>492</v>
      </c>
    </row>
    <row r="16" spans="2:7" ht="12" customHeight="1">
      <c r="B16" s="387" t="s">
        <v>379</v>
      </c>
      <c r="C16" s="388"/>
      <c r="D16" s="34">
        <v>1</v>
      </c>
      <c r="E16" s="34">
        <v>21247</v>
      </c>
      <c r="F16" s="60">
        <v>5310</v>
      </c>
      <c r="G16" s="177" t="s">
        <v>523</v>
      </c>
    </row>
    <row r="17" spans="2:7" ht="15">
      <c r="B17" s="389" t="s">
        <v>500</v>
      </c>
      <c r="C17" s="390"/>
      <c r="D17" s="34">
        <v>1</v>
      </c>
      <c r="E17" s="34">
        <v>18295</v>
      </c>
      <c r="F17" s="60">
        <v>4820</v>
      </c>
      <c r="G17" s="177" t="s">
        <v>498</v>
      </c>
    </row>
    <row r="18" spans="2:7" ht="24.75" customHeight="1">
      <c r="B18" s="389" t="s">
        <v>481</v>
      </c>
      <c r="C18" s="390"/>
      <c r="D18" s="34">
        <v>1</v>
      </c>
      <c r="E18" s="34">
        <v>8885</v>
      </c>
      <c r="F18" s="60">
        <v>3137</v>
      </c>
      <c r="G18" s="177" t="s">
        <v>482</v>
      </c>
    </row>
    <row r="19" spans="2:7" ht="12" customHeight="1">
      <c r="B19" s="389" t="s">
        <v>521</v>
      </c>
      <c r="C19" s="390"/>
      <c r="D19" s="34">
        <v>1</v>
      </c>
      <c r="E19" s="34">
        <v>6951</v>
      </c>
      <c r="F19" s="60">
        <v>1030</v>
      </c>
      <c r="G19" s="177" t="s">
        <v>522</v>
      </c>
    </row>
    <row r="20" spans="2:7" ht="12" customHeight="1">
      <c r="B20" s="389" t="s">
        <v>480</v>
      </c>
      <c r="C20" s="390"/>
      <c r="D20" s="34">
        <v>1</v>
      </c>
      <c r="E20" s="34">
        <v>6688</v>
      </c>
      <c r="F20" s="60">
        <v>1846</v>
      </c>
      <c r="G20" s="177" t="s">
        <v>483</v>
      </c>
    </row>
    <row r="21" spans="2:7" ht="22.5" customHeight="1">
      <c r="B21" s="389" t="s">
        <v>484</v>
      </c>
      <c r="C21" s="390"/>
      <c r="D21" s="34">
        <v>1</v>
      </c>
      <c r="E21" s="34">
        <v>6214</v>
      </c>
      <c r="F21" s="60">
        <v>1261</v>
      </c>
      <c r="G21" s="177" t="s">
        <v>485</v>
      </c>
    </row>
    <row r="22" spans="2:7" ht="22.5" customHeight="1">
      <c r="B22" s="389" t="s">
        <v>486</v>
      </c>
      <c r="C22" s="390"/>
      <c r="D22" s="34">
        <v>1</v>
      </c>
      <c r="E22" s="34">
        <v>2878</v>
      </c>
      <c r="F22" s="60">
        <v>796</v>
      </c>
      <c r="G22" s="177" t="s">
        <v>487</v>
      </c>
    </row>
    <row r="23" spans="2:9" ht="23.25" customHeight="1">
      <c r="B23" s="389" t="s">
        <v>248</v>
      </c>
      <c r="C23" s="390"/>
      <c r="D23" s="34">
        <v>1</v>
      </c>
      <c r="E23" s="34">
        <v>2146</v>
      </c>
      <c r="F23" s="60">
        <v>720</v>
      </c>
      <c r="G23" s="223" t="s">
        <v>249</v>
      </c>
      <c r="I23" s="47"/>
    </row>
    <row r="24" spans="2:7" ht="27.75" customHeight="1">
      <c r="B24" s="389" t="s">
        <v>470</v>
      </c>
      <c r="C24" s="390"/>
      <c r="D24" s="34">
        <v>1</v>
      </c>
      <c r="E24" s="131">
        <v>1823</v>
      </c>
      <c r="F24" s="248">
        <v>296</v>
      </c>
      <c r="G24" s="223" t="s">
        <v>471</v>
      </c>
    </row>
    <row r="25" spans="2:7" ht="15">
      <c r="B25" s="389" t="s">
        <v>508</v>
      </c>
      <c r="C25" s="390"/>
      <c r="D25" s="131">
        <v>15</v>
      </c>
      <c r="E25" s="131">
        <v>8703</v>
      </c>
      <c r="F25" s="248">
        <v>2078</v>
      </c>
      <c r="G25" s="249" t="s">
        <v>509</v>
      </c>
    </row>
    <row r="27" spans="2:7" ht="51" customHeight="1">
      <c r="B27" s="363" t="s">
        <v>512</v>
      </c>
      <c r="C27" s="363"/>
      <c r="D27" s="363"/>
      <c r="E27" s="363"/>
      <c r="F27" s="363"/>
      <c r="G27" s="363"/>
    </row>
    <row r="36" ht="15">
      <c r="L36" s="132"/>
    </row>
  </sheetData>
  <mergeCells count="14">
    <mergeCell ref="B27:G27"/>
    <mergeCell ref="B23:C23"/>
    <mergeCell ref="B24:C24"/>
    <mergeCell ref="B18:C18"/>
    <mergeCell ref="B19:C19"/>
    <mergeCell ref="B20:C20"/>
    <mergeCell ref="B21:C21"/>
    <mergeCell ref="B22:C22"/>
    <mergeCell ref="B25:C25"/>
    <mergeCell ref="B8:C8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"/>
  <sheetViews>
    <sheetView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:C28"/>
    </sheetView>
  </sheetViews>
  <sheetFormatPr defaultColWidth="9.140625" defaultRowHeight="15"/>
  <cols>
    <col min="1" max="1" width="1.7109375" style="3" customWidth="1"/>
    <col min="2" max="2" width="28.140625" style="3" customWidth="1"/>
    <col min="3" max="3" width="7.140625" style="3" customWidth="1"/>
    <col min="4" max="6" width="12.7109375" style="3" customWidth="1"/>
    <col min="7" max="16384" width="9.140625" style="3" customWidth="1"/>
  </cols>
  <sheetData>
    <row r="1" ht="9" customHeight="1"/>
    <row r="2" spans="2:6" ht="11.25" customHeight="1">
      <c r="B2" s="6" t="s">
        <v>545</v>
      </c>
      <c r="C2" s="6"/>
      <c r="D2" s="6"/>
      <c r="E2" s="6"/>
      <c r="F2" s="6"/>
    </row>
    <row r="3" spans="2:6" ht="11.25" customHeight="1">
      <c r="B3" s="8" t="s">
        <v>571</v>
      </c>
      <c r="C3" s="8"/>
      <c r="D3" s="6"/>
      <c r="E3" s="6"/>
      <c r="F3" s="6"/>
    </row>
    <row r="4" spans="2:6" ht="11.25" customHeight="1">
      <c r="B4" s="67" t="s">
        <v>572</v>
      </c>
      <c r="C4" s="6"/>
      <c r="D4" s="6"/>
      <c r="E4" s="6"/>
      <c r="F4" s="6"/>
    </row>
    <row r="5" spans="2:5" s="4" customFormat="1" ht="3.95" customHeight="1" thickBot="1">
      <c r="B5" s="11"/>
      <c r="C5" s="11"/>
      <c r="D5" s="12"/>
      <c r="E5" s="12"/>
    </row>
    <row r="6" spans="2:6" s="4" customFormat="1" ht="30" customHeight="1" thickBot="1">
      <c r="B6" s="368" t="s">
        <v>0</v>
      </c>
      <c r="C6" s="369"/>
      <c r="D6" s="396" t="s">
        <v>323</v>
      </c>
      <c r="E6" s="365" t="s">
        <v>373</v>
      </c>
      <c r="F6" s="366"/>
    </row>
    <row r="7" spans="2:6" s="4" customFormat="1" ht="45" customHeight="1" thickBot="1">
      <c r="B7" s="394" t="s">
        <v>559</v>
      </c>
      <c r="C7" s="395"/>
      <c r="D7" s="397"/>
      <c r="E7" s="49" t="s">
        <v>327</v>
      </c>
      <c r="F7" s="113" t="s">
        <v>374</v>
      </c>
    </row>
    <row r="8" spans="2:6" ht="30" customHeight="1">
      <c r="B8" s="345" t="s">
        <v>375</v>
      </c>
      <c r="C8" s="393"/>
      <c r="D8" s="393"/>
      <c r="E8" s="393"/>
      <c r="F8" s="393"/>
    </row>
    <row r="9" spans="2:6" ht="15">
      <c r="B9" s="115" t="s">
        <v>246</v>
      </c>
      <c r="C9" s="145" t="s">
        <v>6</v>
      </c>
      <c r="D9" s="63">
        <v>119684</v>
      </c>
      <c r="E9" s="53">
        <v>79308</v>
      </c>
      <c r="F9" s="136">
        <v>40376</v>
      </c>
    </row>
    <row r="10" spans="2:6" ht="15">
      <c r="B10" s="119" t="s">
        <v>2</v>
      </c>
      <c r="C10" s="145" t="s">
        <v>258</v>
      </c>
      <c r="D10" s="58">
        <v>110123</v>
      </c>
      <c r="E10" s="59">
        <v>72244</v>
      </c>
      <c r="F10" s="137">
        <v>37879</v>
      </c>
    </row>
    <row r="11" spans="2:6" ht="15">
      <c r="B11" s="138"/>
      <c r="C11" s="145" t="s">
        <v>274</v>
      </c>
      <c r="D11" s="34">
        <v>109462</v>
      </c>
      <c r="E11" s="35">
        <v>71183</v>
      </c>
      <c r="F11" s="36">
        <v>38279</v>
      </c>
    </row>
    <row r="12" spans="2:6" ht="15">
      <c r="B12" s="138"/>
      <c r="C12" s="144" t="s">
        <v>454</v>
      </c>
      <c r="D12" s="140">
        <v>105809</v>
      </c>
      <c r="E12" s="82">
        <v>67464</v>
      </c>
      <c r="F12" s="83">
        <v>38345</v>
      </c>
    </row>
    <row r="13" spans="2:6" ht="15">
      <c r="B13" s="389" t="s">
        <v>111</v>
      </c>
      <c r="C13" s="390"/>
      <c r="D13" s="34">
        <v>21979</v>
      </c>
      <c r="E13" s="35">
        <v>20448</v>
      </c>
      <c r="F13" s="36">
        <v>1531</v>
      </c>
    </row>
    <row r="14" spans="2:6" ht="24" customHeight="1">
      <c r="B14" s="391" t="s">
        <v>492</v>
      </c>
      <c r="C14" s="392"/>
      <c r="D14" s="34"/>
      <c r="E14" s="35"/>
      <c r="F14" s="36"/>
    </row>
    <row r="15" spans="2:6" ht="15">
      <c r="B15" s="389" t="s">
        <v>179</v>
      </c>
      <c r="C15" s="390"/>
      <c r="D15" s="141">
        <v>21247</v>
      </c>
      <c r="E15" s="60">
        <v>15214</v>
      </c>
      <c r="F15" s="81">
        <v>6033</v>
      </c>
    </row>
    <row r="16" spans="2:6" ht="15">
      <c r="B16" s="391" t="s">
        <v>523</v>
      </c>
      <c r="C16" s="392"/>
      <c r="D16" s="141"/>
      <c r="E16" s="60"/>
      <c r="F16" s="81"/>
    </row>
    <row r="17" spans="2:6" ht="15">
      <c r="B17" s="389" t="s">
        <v>500</v>
      </c>
      <c r="C17" s="390"/>
      <c r="D17" s="34">
        <v>18295</v>
      </c>
      <c r="E17" s="35">
        <v>3997</v>
      </c>
      <c r="F17" s="36">
        <v>14298</v>
      </c>
    </row>
    <row r="18" spans="2:6" ht="15">
      <c r="B18" s="391" t="s">
        <v>498</v>
      </c>
      <c r="C18" s="392"/>
      <c r="D18" s="34"/>
      <c r="E18" s="35"/>
      <c r="F18" s="36"/>
    </row>
    <row r="19" spans="2:6" ht="15">
      <c r="B19" s="389" t="s">
        <v>481</v>
      </c>
      <c r="C19" s="390"/>
      <c r="D19" s="34">
        <v>8885</v>
      </c>
      <c r="E19" s="35">
        <v>4806</v>
      </c>
      <c r="F19" s="36">
        <v>4079</v>
      </c>
    </row>
    <row r="20" spans="2:6" ht="15">
      <c r="B20" s="391" t="s">
        <v>482</v>
      </c>
      <c r="C20" s="392"/>
      <c r="D20" s="34"/>
      <c r="E20" s="35"/>
      <c r="F20" s="36"/>
    </row>
    <row r="21" spans="2:6" ht="12" customHeight="1">
      <c r="B21" s="389" t="s">
        <v>521</v>
      </c>
      <c r="C21" s="390"/>
      <c r="D21" s="141">
        <v>6951</v>
      </c>
      <c r="E21" s="60">
        <v>1604</v>
      </c>
      <c r="F21" s="81">
        <v>5347</v>
      </c>
    </row>
    <row r="22" spans="2:6" ht="15">
      <c r="B22" s="391" t="s">
        <v>522</v>
      </c>
      <c r="C22" s="392"/>
      <c r="D22" s="141"/>
      <c r="E22" s="60"/>
      <c r="F22" s="81"/>
    </row>
    <row r="23" spans="2:6" ht="15">
      <c r="B23" s="389" t="s">
        <v>480</v>
      </c>
      <c r="C23" s="390"/>
      <c r="D23" s="34">
        <v>6688</v>
      </c>
      <c r="E23" s="35">
        <v>6126</v>
      </c>
      <c r="F23" s="36">
        <v>562</v>
      </c>
    </row>
    <row r="24" spans="2:6" ht="15">
      <c r="B24" s="391" t="s">
        <v>483</v>
      </c>
      <c r="C24" s="392"/>
      <c r="D24" s="34"/>
      <c r="E24" s="35"/>
      <c r="F24" s="36"/>
    </row>
    <row r="25" spans="2:6" ht="24" customHeight="1">
      <c r="B25" s="389" t="s">
        <v>484</v>
      </c>
      <c r="C25" s="390"/>
      <c r="D25" s="34">
        <v>6214</v>
      </c>
      <c r="E25" s="35">
        <v>5297</v>
      </c>
      <c r="F25" s="36">
        <v>917</v>
      </c>
    </row>
    <row r="26" spans="2:6" ht="15">
      <c r="B26" s="391" t="s">
        <v>485</v>
      </c>
      <c r="C26" s="392"/>
      <c r="D26" s="34"/>
      <c r="E26" s="35"/>
      <c r="F26" s="36"/>
    </row>
    <row r="27" spans="2:6" ht="15">
      <c r="B27" s="389" t="s">
        <v>486</v>
      </c>
      <c r="C27" s="390"/>
      <c r="D27" s="141">
        <v>2878</v>
      </c>
      <c r="E27" s="60">
        <v>2201</v>
      </c>
      <c r="F27" s="81">
        <v>677</v>
      </c>
    </row>
    <row r="28" spans="2:6" ht="15">
      <c r="B28" s="391" t="s">
        <v>487</v>
      </c>
      <c r="C28" s="392"/>
      <c r="D28" s="141"/>
      <c r="E28" s="60"/>
      <c r="F28" s="81"/>
    </row>
    <row r="29" spans="2:6" ht="24" customHeight="1">
      <c r="B29" s="389" t="s">
        <v>248</v>
      </c>
      <c r="C29" s="390"/>
      <c r="D29" s="34">
        <v>2146</v>
      </c>
      <c r="E29" s="35">
        <v>2146</v>
      </c>
      <c r="F29" s="36" t="s">
        <v>38</v>
      </c>
    </row>
    <row r="30" spans="2:6" ht="15">
      <c r="B30" s="391" t="s">
        <v>249</v>
      </c>
      <c r="C30" s="392"/>
      <c r="D30" s="34"/>
      <c r="E30" s="35"/>
      <c r="F30" s="36"/>
    </row>
    <row r="31" spans="2:6" ht="15">
      <c r="B31" s="389" t="s">
        <v>470</v>
      </c>
      <c r="C31" s="390"/>
      <c r="D31" s="34">
        <v>1823</v>
      </c>
      <c r="E31" s="35">
        <v>1289</v>
      </c>
      <c r="F31" s="36">
        <v>534</v>
      </c>
    </row>
    <row r="32" spans="2:7" ht="23.25" customHeight="1">
      <c r="B32" s="391" t="s">
        <v>471</v>
      </c>
      <c r="C32" s="392"/>
      <c r="D32" s="141"/>
      <c r="E32" s="141"/>
      <c r="F32" s="146"/>
      <c r="G32" s="4"/>
    </row>
    <row r="33" spans="2:6" ht="15">
      <c r="B33" s="389" t="s">
        <v>508</v>
      </c>
      <c r="C33" s="390"/>
      <c r="D33" s="34">
        <v>8703</v>
      </c>
      <c r="E33" s="35">
        <v>4336</v>
      </c>
      <c r="F33" s="36">
        <v>4367</v>
      </c>
    </row>
    <row r="34" spans="2:6" ht="15">
      <c r="B34" s="391" t="s">
        <v>509</v>
      </c>
      <c r="C34" s="392"/>
      <c r="D34" s="34"/>
      <c r="E34" s="35"/>
      <c r="F34" s="36"/>
    </row>
    <row r="35" spans="2:6" ht="30" customHeight="1">
      <c r="B35" s="345" t="s">
        <v>376</v>
      </c>
      <c r="C35" s="393"/>
      <c r="D35" s="393"/>
      <c r="E35" s="393"/>
      <c r="F35" s="393"/>
    </row>
    <row r="36" spans="2:6" ht="15">
      <c r="B36" s="138" t="s">
        <v>247</v>
      </c>
      <c r="C36" s="145" t="s">
        <v>6</v>
      </c>
      <c r="D36" s="34">
        <v>66729</v>
      </c>
      <c r="E36" s="35">
        <v>43420</v>
      </c>
      <c r="F36" s="36">
        <v>23309</v>
      </c>
    </row>
    <row r="37" spans="2:6" ht="15">
      <c r="B37" s="142" t="s">
        <v>2</v>
      </c>
      <c r="C37" s="145" t="s">
        <v>258</v>
      </c>
      <c r="D37" s="141">
        <v>60864</v>
      </c>
      <c r="E37" s="60">
        <v>39318</v>
      </c>
      <c r="F37" s="81">
        <v>21546</v>
      </c>
    </row>
    <row r="38" spans="2:6" ht="15">
      <c r="B38" s="143"/>
      <c r="C38" s="145" t="s">
        <v>274</v>
      </c>
      <c r="D38" s="34">
        <v>60541</v>
      </c>
      <c r="E38" s="35">
        <v>38465</v>
      </c>
      <c r="F38" s="36">
        <v>22076</v>
      </c>
    </row>
    <row r="39" spans="2:6" ht="15">
      <c r="B39" s="143"/>
      <c r="C39" s="144" t="s">
        <v>454</v>
      </c>
      <c r="D39" s="140">
        <v>58356</v>
      </c>
      <c r="E39" s="82">
        <v>35577</v>
      </c>
      <c r="F39" s="83">
        <v>22779</v>
      </c>
    </row>
    <row r="40" spans="2:6" ht="15">
      <c r="B40" s="389" t="s">
        <v>111</v>
      </c>
      <c r="C40" s="390"/>
      <c r="D40" s="34">
        <v>7214</v>
      </c>
      <c r="E40" s="35">
        <v>6793</v>
      </c>
      <c r="F40" s="36">
        <v>421</v>
      </c>
    </row>
    <row r="41" spans="2:6" ht="12" customHeight="1">
      <c r="B41" s="391" t="s">
        <v>492</v>
      </c>
      <c r="C41" s="392"/>
      <c r="D41" s="141"/>
      <c r="E41" s="60"/>
      <c r="F41" s="81"/>
    </row>
    <row r="42" spans="2:6" ht="15">
      <c r="B42" s="389" t="s">
        <v>179</v>
      </c>
      <c r="C42" s="390"/>
      <c r="D42" s="34">
        <v>14426</v>
      </c>
      <c r="E42" s="35">
        <v>9975</v>
      </c>
      <c r="F42" s="36">
        <v>4451</v>
      </c>
    </row>
    <row r="43" spans="2:6" ht="15">
      <c r="B43" s="391" t="s">
        <v>523</v>
      </c>
      <c r="C43" s="392"/>
      <c r="D43" s="34"/>
      <c r="E43" s="35"/>
      <c r="F43" s="36"/>
    </row>
    <row r="44" spans="2:6" ht="12" customHeight="1">
      <c r="B44" s="389" t="s">
        <v>500</v>
      </c>
      <c r="C44" s="390"/>
      <c r="D44" s="141">
        <v>10211</v>
      </c>
      <c r="E44" s="60">
        <v>2095</v>
      </c>
      <c r="F44" s="81">
        <v>8116</v>
      </c>
    </row>
    <row r="45" spans="2:6" ht="15">
      <c r="B45" s="391" t="s">
        <v>498</v>
      </c>
      <c r="C45" s="392"/>
      <c r="D45" s="34"/>
      <c r="E45" s="35"/>
      <c r="F45" s="36"/>
    </row>
    <row r="46" spans="2:6" ht="12" customHeight="1">
      <c r="B46" s="389" t="s">
        <v>481</v>
      </c>
      <c r="C46" s="390"/>
      <c r="D46" s="34">
        <v>5120</v>
      </c>
      <c r="E46" s="35">
        <v>2865</v>
      </c>
      <c r="F46" s="36">
        <v>2255</v>
      </c>
    </row>
    <row r="47" spans="2:6" ht="12" customHeight="1">
      <c r="B47" s="391" t="s">
        <v>482</v>
      </c>
      <c r="C47" s="392"/>
      <c r="D47" s="141"/>
      <c r="E47" s="60"/>
      <c r="F47" s="81"/>
    </row>
    <row r="48" spans="2:6" ht="12" customHeight="1">
      <c r="B48" s="389" t="s">
        <v>521</v>
      </c>
      <c r="C48" s="390"/>
      <c r="D48" s="34">
        <v>4708</v>
      </c>
      <c r="E48" s="35">
        <v>913</v>
      </c>
      <c r="F48" s="36">
        <v>3795</v>
      </c>
    </row>
    <row r="49" spans="2:6" ht="12" customHeight="1">
      <c r="B49" s="391" t="s">
        <v>522</v>
      </c>
      <c r="C49" s="392"/>
      <c r="D49" s="34"/>
      <c r="E49" s="35"/>
      <c r="F49" s="36"/>
    </row>
    <row r="50" spans="2:6" ht="12" customHeight="1">
      <c r="B50" s="389" t="s">
        <v>480</v>
      </c>
      <c r="C50" s="390"/>
      <c r="D50" s="141">
        <v>4488</v>
      </c>
      <c r="E50" s="60">
        <v>4176</v>
      </c>
      <c r="F50" s="81">
        <v>312</v>
      </c>
    </row>
    <row r="51" spans="2:6" ht="12" customHeight="1">
      <c r="B51" s="391" t="s">
        <v>483</v>
      </c>
      <c r="C51" s="392"/>
      <c r="D51" s="34"/>
      <c r="E51" s="35"/>
      <c r="F51" s="36"/>
    </row>
    <row r="52" spans="2:6" ht="24.75" customHeight="1">
      <c r="B52" s="389" t="s">
        <v>484</v>
      </c>
      <c r="C52" s="390"/>
      <c r="D52" s="34">
        <v>4475</v>
      </c>
      <c r="E52" s="35">
        <v>3833</v>
      </c>
      <c r="F52" s="36">
        <v>642</v>
      </c>
    </row>
    <row r="53" spans="2:6" ht="15">
      <c r="B53" s="391" t="s">
        <v>485</v>
      </c>
      <c r="C53" s="392"/>
      <c r="D53" s="141"/>
      <c r="E53" s="60"/>
      <c r="F53" s="81"/>
    </row>
    <row r="54" spans="2:6" ht="26.25" customHeight="1">
      <c r="B54" s="389" t="s">
        <v>486</v>
      </c>
      <c r="C54" s="390"/>
      <c r="D54" s="34">
        <v>1572</v>
      </c>
      <c r="E54" s="35">
        <v>1232</v>
      </c>
      <c r="F54" s="36">
        <v>340</v>
      </c>
    </row>
    <row r="55" spans="2:6" ht="12" customHeight="1">
      <c r="B55" s="391" t="s">
        <v>487</v>
      </c>
      <c r="C55" s="392"/>
      <c r="D55" s="34"/>
      <c r="E55" s="35"/>
      <c r="F55" s="36"/>
    </row>
    <row r="56" spans="2:6" ht="24.75" customHeight="1">
      <c r="B56" s="389" t="s">
        <v>248</v>
      </c>
      <c r="C56" s="390"/>
      <c r="D56" s="141">
        <v>392</v>
      </c>
      <c r="E56" s="60">
        <v>392</v>
      </c>
      <c r="F56" s="81" t="s">
        <v>38</v>
      </c>
    </row>
    <row r="57" spans="2:6" ht="12" customHeight="1">
      <c r="B57" s="391" t="s">
        <v>249</v>
      </c>
      <c r="C57" s="392"/>
      <c r="D57" s="34"/>
      <c r="E57" s="35"/>
      <c r="F57" s="36"/>
    </row>
    <row r="58" spans="2:6" ht="24.75" customHeight="1">
      <c r="B58" s="389" t="s">
        <v>470</v>
      </c>
      <c r="C58" s="390"/>
      <c r="D58" s="34">
        <v>903</v>
      </c>
      <c r="E58" s="35">
        <v>660</v>
      </c>
      <c r="F58" s="36">
        <v>243</v>
      </c>
    </row>
    <row r="59" spans="2:7" ht="12" customHeight="1">
      <c r="B59" s="391" t="s">
        <v>471</v>
      </c>
      <c r="C59" s="392"/>
      <c r="D59" s="141"/>
      <c r="E59" s="141"/>
      <c r="F59" s="146"/>
      <c r="G59" s="4"/>
    </row>
    <row r="60" spans="2:6" ht="15">
      <c r="B60" s="389" t="s">
        <v>508</v>
      </c>
      <c r="C60" s="390"/>
      <c r="D60" s="34">
        <v>4847</v>
      </c>
      <c r="E60" s="35">
        <v>2643</v>
      </c>
      <c r="F60" s="36">
        <v>2204</v>
      </c>
    </row>
    <row r="61" spans="2:6" ht="15">
      <c r="B61" s="391" t="s">
        <v>509</v>
      </c>
      <c r="C61" s="392"/>
      <c r="D61" s="58"/>
      <c r="E61" s="59"/>
      <c r="F61" s="137"/>
    </row>
  </sheetData>
  <mergeCells count="50">
    <mergeCell ref="B60:C60"/>
    <mergeCell ref="B61:C61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8:F8"/>
    <mergeCell ref="B35:F35"/>
    <mergeCell ref="B7:C7"/>
    <mergeCell ref="B6:C6"/>
    <mergeCell ref="D6:D7"/>
    <mergeCell ref="E6:F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3:C33"/>
    <mergeCell ref="B34:C34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"/>
  <sheetViews>
    <sheetView workbookViewId="0" topLeftCell="A1">
      <pane xSplit="1" ySplit="7" topLeftCell="B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:C28"/>
    </sheetView>
  </sheetViews>
  <sheetFormatPr defaultColWidth="9.140625" defaultRowHeight="15"/>
  <cols>
    <col min="1" max="1" width="1.7109375" style="3" customWidth="1"/>
    <col min="2" max="2" width="28.140625" style="3" customWidth="1"/>
    <col min="3" max="3" width="7.140625" style="3" customWidth="1"/>
    <col min="4" max="5" width="12.7109375" style="3" customWidth="1"/>
    <col min="6" max="6" width="13.7109375" style="3" customWidth="1"/>
    <col min="7" max="16384" width="9.140625" style="3" customWidth="1"/>
  </cols>
  <sheetData>
    <row r="1" ht="9" customHeight="1"/>
    <row r="2" spans="2:6" ht="11.25" customHeight="1">
      <c r="B2" s="6" t="s">
        <v>546</v>
      </c>
      <c r="C2" s="6"/>
      <c r="D2" s="6"/>
      <c r="E2" s="6"/>
      <c r="F2" s="6"/>
    </row>
    <row r="3" spans="2:6" ht="11.25" customHeight="1">
      <c r="B3" s="8" t="s">
        <v>573</v>
      </c>
      <c r="C3" s="8"/>
      <c r="D3" s="6"/>
      <c r="E3" s="6"/>
      <c r="F3" s="6"/>
    </row>
    <row r="4" spans="2:6" ht="11.25" customHeight="1">
      <c r="B4" s="67" t="s">
        <v>574</v>
      </c>
      <c r="C4" s="6"/>
      <c r="D4" s="6"/>
      <c r="E4" s="6"/>
      <c r="F4" s="6"/>
    </row>
    <row r="5" spans="2:5" s="4" customFormat="1" ht="3.95" customHeight="1" thickBot="1">
      <c r="B5" s="11"/>
      <c r="C5" s="11"/>
      <c r="D5" s="12"/>
      <c r="E5" s="12"/>
    </row>
    <row r="6" spans="2:6" s="4" customFormat="1" ht="30" customHeight="1" thickBot="1">
      <c r="B6" s="368" t="s">
        <v>0</v>
      </c>
      <c r="C6" s="369"/>
      <c r="D6" s="396" t="s">
        <v>323</v>
      </c>
      <c r="E6" s="365" t="s">
        <v>373</v>
      </c>
      <c r="F6" s="366"/>
    </row>
    <row r="7" spans="2:6" s="4" customFormat="1" ht="45" customHeight="1" thickBot="1">
      <c r="B7" s="394" t="s">
        <v>559</v>
      </c>
      <c r="C7" s="395"/>
      <c r="D7" s="397"/>
      <c r="E7" s="49" t="s">
        <v>327</v>
      </c>
      <c r="F7" s="113" t="s">
        <v>374</v>
      </c>
    </row>
    <row r="8" spans="2:6" ht="30" customHeight="1">
      <c r="B8" s="345" t="s">
        <v>375</v>
      </c>
      <c r="C8" s="393"/>
      <c r="D8" s="393"/>
      <c r="E8" s="393"/>
      <c r="F8" s="393"/>
    </row>
    <row r="9" spans="2:6" ht="11.25" customHeight="1">
      <c r="B9" s="138" t="s">
        <v>246</v>
      </c>
      <c r="C9" s="135" t="s">
        <v>5</v>
      </c>
      <c r="D9" s="34">
        <v>31087</v>
      </c>
      <c r="E9" s="35">
        <v>19775</v>
      </c>
      <c r="F9" s="36">
        <v>11312</v>
      </c>
    </row>
    <row r="10" spans="2:6" ht="11.25" customHeight="1">
      <c r="B10" s="142" t="s">
        <v>2</v>
      </c>
      <c r="C10" s="135" t="s">
        <v>528</v>
      </c>
      <c r="D10" s="141">
        <v>28844</v>
      </c>
      <c r="E10" s="60">
        <v>19846</v>
      </c>
      <c r="F10" s="81">
        <v>8998</v>
      </c>
    </row>
    <row r="11" spans="2:6" ht="11.25" customHeight="1">
      <c r="B11" s="138"/>
      <c r="C11" s="135" t="s">
        <v>258</v>
      </c>
      <c r="D11" s="34">
        <v>27032</v>
      </c>
      <c r="E11" s="121">
        <v>18520</v>
      </c>
      <c r="F11" s="121">
        <v>8512</v>
      </c>
    </row>
    <row r="12" spans="2:6" ht="11.25" customHeight="1">
      <c r="B12" s="138"/>
      <c r="C12" s="139" t="s">
        <v>308</v>
      </c>
      <c r="D12" s="140">
        <v>27261</v>
      </c>
      <c r="E12" s="140">
        <v>17499</v>
      </c>
      <c r="F12" s="97">
        <v>9762</v>
      </c>
    </row>
    <row r="13" spans="2:6" ht="11.25" customHeight="1">
      <c r="B13" s="389" t="s">
        <v>111</v>
      </c>
      <c r="C13" s="390"/>
      <c r="D13" s="34">
        <v>5967</v>
      </c>
      <c r="E13" s="35">
        <v>5514</v>
      </c>
      <c r="F13" s="36">
        <v>453</v>
      </c>
    </row>
    <row r="14" spans="2:6" ht="11.25" customHeight="1">
      <c r="B14" s="391" t="s">
        <v>492</v>
      </c>
      <c r="C14" s="392"/>
      <c r="D14" s="141"/>
      <c r="E14" s="60"/>
      <c r="F14" s="81"/>
    </row>
    <row r="15" spans="2:6" ht="11.25" customHeight="1">
      <c r="B15" s="389" t="s">
        <v>179</v>
      </c>
      <c r="C15" s="390"/>
      <c r="D15" s="34">
        <v>5310</v>
      </c>
      <c r="E15" s="121">
        <v>4016</v>
      </c>
      <c r="F15" s="121">
        <v>1294</v>
      </c>
    </row>
    <row r="16" spans="2:6" ht="11.25" customHeight="1">
      <c r="B16" s="391" t="s">
        <v>523</v>
      </c>
      <c r="C16" s="392"/>
      <c r="D16" s="34"/>
      <c r="E16" s="35"/>
      <c r="F16" s="36"/>
    </row>
    <row r="17" spans="2:6" ht="11.25" customHeight="1">
      <c r="B17" s="389" t="s">
        <v>500</v>
      </c>
      <c r="C17" s="390"/>
      <c r="D17" s="141">
        <v>4820</v>
      </c>
      <c r="E17" s="60">
        <v>969</v>
      </c>
      <c r="F17" s="81">
        <v>3851</v>
      </c>
    </row>
    <row r="18" spans="2:6" ht="11.25" customHeight="1">
      <c r="B18" s="391" t="s">
        <v>498</v>
      </c>
      <c r="C18" s="392"/>
      <c r="D18" s="34"/>
      <c r="E18" s="121"/>
      <c r="F18" s="121"/>
    </row>
    <row r="19" spans="2:6" ht="11.25" customHeight="1">
      <c r="B19" s="389" t="s">
        <v>481</v>
      </c>
      <c r="C19" s="390"/>
      <c r="D19" s="34">
        <v>3137</v>
      </c>
      <c r="E19" s="35">
        <v>1525</v>
      </c>
      <c r="F19" s="36">
        <v>1612</v>
      </c>
    </row>
    <row r="20" spans="2:6" ht="22.5" customHeight="1">
      <c r="B20" s="391" t="s">
        <v>482</v>
      </c>
      <c r="C20" s="392"/>
      <c r="D20" s="141"/>
      <c r="E20" s="146"/>
      <c r="F20" s="146"/>
    </row>
    <row r="21" spans="2:6" ht="11.25" customHeight="1">
      <c r="B21" s="389" t="s">
        <v>521</v>
      </c>
      <c r="C21" s="390"/>
      <c r="D21" s="34">
        <v>1030</v>
      </c>
      <c r="E21" s="121">
        <v>117</v>
      </c>
      <c r="F21" s="121">
        <v>913</v>
      </c>
    </row>
    <row r="22" spans="2:6" ht="11.25" customHeight="1">
      <c r="B22" s="391" t="s">
        <v>522</v>
      </c>
      <c r="C22" s="392"/>
      <c r="D22" s="34"/>
      <c r="E22" s="35"/>
      <c r="F22" s="36"/>
    </row>
    <row r="23" spans="2:6" ht="11.25" customHeight="1">
      <c r="B23" s="389" t="s">
        <v>480</v>
      </c>
      <c r="C23" s="390"/>
      <c r="D23" s="141">
        <v>1846</v>
      </c>
      <c r="E23" s="60">
        <v>1782</v>
      </c>
      <c r="F23" s="81">
        <v>64</v>
      </c>
    </row>
    <row r="24" spans="2:6" ht="11.25" customHeight="1">
      <c r="B24" s="391" t="s">
        <v>483</v>
      </c>
      <c r="C24" s="392"/>
      <c r="D24" s="34"/>
      <c r="E24" s="35"/>
      <c r="F24" s="36"/>
    </row>
    <row r="25" spans="2:6" ht="21.75" customHeight="1">
      <c r="B25" s="389" t="s">
        <v>484</v>
      </c>
      <c r="C25" s="390"/>
      <c r="D25" s="34">
        <v>1261</v>
      </c>
      <c r="E25" s="35">
        <v>1142</v>
      </c>
      <c r="F25" s="36">
        <v>119</v>
      </c>
    </row>
    <row r="26" spans="2:6" ht="12.75" customHeight="1">
      <c r="B26" s="391" t="s">
        <v>485</v>
      </c>
      <c r="C26" s="392"/>
      <c r="D26" s="141"/>
      <c r="E26" s="146"/>
      <c r="F26" s="146"/>
    </row>
    <row r="27" spans="2:6" ht="23.25" customHeight="1">
      <c r="B27" s="389" t="s">
        <v>486</v>
      </c>
      <c r="C27" s="390"/>
      <c r="D27" s="34">
        <v>796</v>
      </c>
      <c r="E27" s="121">
        <v>602</v>
      </c>
      <c r="F27" s="121">
        <v>194</v>
      </c>
    </row>
    <row r="28" spans="2:6" ht="11.25" customHeight="1">
      <c r="B28" s="391" t="s">
        <v>487</v>
      </c>
      <c r="C28" s="392"/>
      <c r="D28" s="34"/>
      <c r="E28" s="35"/>
      <c r="F28" s="36"/>
    </row>
    <row r="29" spans="2:6" ht="21.75" customHeight="1">
      <c r="B29" s="389" t="s">
        <v>248</v>
      </c>
      <c r="C29" s="390"/>
      <c r="D29" s="141">
        <v>720</v>
      </c>
      <c r="E29" s="146">
        <v>720</v>
      </c>
      <c r="F29" s="146" t="s">
        <v>38</v>
      </c>
    </row>
    <row r="30" spans="2:6" ht="11.25" customHeight="1">
      <c r="B30" s="391" t="s">
        <v>249</v>
      </c>
      <c r="C30" s="392"/>
      <c r="D30" s="34"/>
      <c r="E30" s="121"/>
      <c r="F30" s="121"/>
    </row>
    <row r="31" spans="2:7" ht="24.75" customHeight="1">
      <c r="B31" s="389" t="s">
        <v>470</v>
      </c>
      <c r="C31" s="390"/>
      <c r="D31" s="34">
        <v>296</v>
      </c>
      <c r="E31" s="34">
        <v>210</v>
      </c>
      <c r="F31" s="121">
        <v>86</v>
      </c>
      <c r="G31" s="4"/>
    </row>
    <row r="32" spans="2:7" ht="11.25" customHeight="1">
      <c r="B32" s="391" t="s">
        <v>471</v>
      </c>
      <c r="C32" s="392"/>
      <c r="D32" s="141"/>
      <c r="E32" s="141"/>
      <c r="F32" s="146"/>
      <c r="G32" s="4"/>
    </row>
    <row r="33" spans="2:6" ht="15">
      <c r="B33" s="389" t="s">
        <v>508</v>
      </c>
      <c r="C33" s="390"/>
      <c r="D33" s="34">
        <v>2078</v>
      </c>
      <c r="E33" s="121">
        <v>902</v>
      </c>
      <c r="F33" s="121">
        <v>1176</v>
      </c>
    </row>
    <row r="34" spans="2:6" ht="15">
      <c r="B34" s="391" t="s">
        <v>509</v>
      </c>
      <c r="C34" s="392"/>
      <c r="D34" s="34"/>
      <c r="E34" s="35"/>
      <c r="F34" s="36"/>
    </row>
    <row r="35" spans="2:6" ht="30" customHeight="1">
      <c r="B35" s="345" t="s">
        <v>376</v>
      </c>
      <c r="C35" s="393"/>
      <c r="D35" s="393"/>
      <c r="E35" s="393"/>
      <c r="F35" s="393"/>
    </row>
    <row r="36" spans="2:6" ht="11.25" customHeight="1">
      <c r="B36" s="138" t="s">
        <v>246</v>
      </c>
      <c r="C36" s="135" t="s">
        <v>5</v>
      </c>
      <c r="D36" s="34">
        <v>19399</v>
      </c>
      <c r="E36" s="35">
        <v>11881</v>
      </c>
      <c r="F36" s="36">
        <v>7518</v>
      </c>
    </row>
    <row r="37" spans="2:6" ht="11.25" customHeight="1">
      <c r="B37" s="142" t="s">
        <v>2</v>
      </c>
      <c r="C37" s="135" t="s">
        <v>528</v>
      </c>
      <c r="D37" s="141">
        <v>17557</v>
      </c>
      <c r="E37" s="60">
        <v>11796</v>
      </c>
      <c r="F37" s="81">
        <v>5761</v>
      </c>
    </row>
    <row r="38" spans="2:6" ht="11.25" customHeight="1">
      <c r="B38" s="138"/>
      <c r="C38" s="135" t="s">
        <v>258</v>
      </c>
      <c r="D38" s="34">
        <v>16113</v>
      </c>
      <c r="E38" s="35">
        <v>10857</v>
      </c>
      <c r="F38" s="36">
        <v>5256</v>
      </c>
    </row>
    <row r="39" spans="2:6" ht="11.25" customHeight="1">
      <c r="B39" s="138"/>
      <c r="C39" s="139" t="s">
        <v>308</v>
      </c>
      <c r="D39" s="140">
        <v>16243</v>
      </c>
      <c r="E39" s="140">
        <v>9993</v>
      </c>
      <c r="F39" s="97">
        <v>6250</v>
      </c>
    </row>
    <row r="40" spans="2:6" ht="11.25" customHeight="1">
      <c r="B40" s="389" t="s">
        <v>111</v>
      </c>
      <c r="C40" s="390"/>
      <c r="D40" s="141">
        <v>2221</v>
      </c>
      <c r="E40" s="60">
        <v>2087</v>
      </c>
      <c r="F40" s="81">
        <v>134</v>
      </c>
    </row>
    <row r="41" spans="2:6" ht="11.25" customHeight="1">
      <c r="B41" s="391" t="s">
        <v>492</v>
      </c>
      <c r="C41" s="392"/>
      <c r="D41" s="141"/>
      <c r="E41" s="146"/>
      <c r="F41" s="146"/>
    </row>
    <row r="42" spans="2:6" ht="11.25" customHeight="1">
      <c r="B42" s="389" t="s">
        <v>179</v>
      </c>
      <c r="C42" s="390"/>
      <c r="D42" s="34">
        <v>3793</v>
      </c>
      <c r="E42" s="121">
        <v>2821</v>
      </c>
      <c r="F42" s="121">
        <v>972</v>
      </c>
    </row>
    <row r="43" spans="2:6" ht="11.25" customHeight="1">
      <c r="B43" s="391" t="s">
        <v>523</v>
      </c>
      <c r="C43" s="392"/>
      <c r="D43" s="141"/>
      <c r="E43" s="60"/>
      <c r="F43" s="81"/>
    </row>
    <row r="44" spans="2:6" ht="11.25" customHeight="1">
      <c r="B44" s="389" t="s">
        <v>500</v>
      </c>
      <c r="C44" s="390"/>
      <c r="D44" s="141">
        <v>3091</v>
      </c>
      <c r="E44" s="146">
        <v>631</v>
      </c>
      <c r="F44" s="146">
        <v>2460</v>
      </c>
    </row>
    <row r="45" spans="2:6" ht="11.25" customHeight="1">
      <c r="B45" s="391" t="s">
        <v>498</v>
      </c>
      <c r="C45" s="392"/>
      <c r="D45" s="34"/>
      <c r="E45" s="121"/>
      <c r="F45" s="121"/>
    </row>
    <row r="46" spans="2:6" ht="11.25" customHeight="1">
      <c r="B46" s="389" t="s">
        <v>481</v>
      </c>
      <c r="C46" s="390"/>
      <c r="D46" s="141">
        <v>2004</v>
      </c>
      <c r="E46" s="60">
        <v>1009</v>
      </c>
      <c r="F46" s="81">
        <v>995</v>
      </c>
    </row>
    <row r="47" spans="2:6" ht="21" customHeight="1">
      <c r="B47" s="391" t="s">
        <v>482</v>
      </c>
      <c r="C47" s="392"/>
      <c r="D47" s="141"/>
      <c r="E47" s="146"/>
      <c r="F47" s="146"/>
    </row>
    <row r="48" spans="2:6" ht="11.25" customHeight="1">
      <c r="B48" s="389" t="s">
        <v>521</v>
      </c>
      <c r="C48" s="390"/>
      <c r="D48" s="34">
        <v>813</v>
      </c>
      <c r="E48" s="121">
        <v>76</v>
      </c>
      <c r="F48" s="121">
        <v>737</v>
      </c>
    </row>
    <row r="49" spans="2:6" ht="11.25" customHeight="1">
      <c r="B49" s="391" t="s">
        <v>522</v>
      </c>
      <c r="C49" s="392"/>
      <c r="D49" s="34"/>
      <c r="E49" s="35"/>
      <c r="F49" s="36"/>
    </row>
    <row r="50" spans="2:6" ht="11.25" customHeight="1">
      <c r="B50" s="389" t="s">
        <v>480</v>
      </c>
      <c r="C50" s="390"/>
      <c r="D50" s="141">
        <v>1300</v>
      </c>
      <c r="E50" s="60">
        <v>1273</v>
      </c>
      <c r="F50" s="81">
        <v>27</v>
      </c>
    </row>
    <row r="51" spans="2:6" ht="11.25" customHeight="1">
      <c r="B51" s="391" t="s">
        <v>483</v>
      </c>
      <c r="C51" s="392"/>
      <c r="D51" s="34"/>
      <c r="E51" s="35"/>
      <c r="F51" s="36"/>
    </row>
    <row r="52" spans="2:6" ht="23.25" customHeight="1">
      <c r="B52" s="389" t="s">
        <v>484</v>
      </c>
      <c r="C52" s="390"/>
      <c r="D52" s="141">
        <v>977</v>
      </c>
      <c r="E52" s="60">
        <v>890</v>
      </c>
      <c r="F52" s="81">
        <v>87</v>
      </c>
    </row>
    <row r="53" spans="2:6" ht="11.25" customHeight="1">
      <c r="B53" s="391" t="s">
        <v>485</v>
      </c>
      <c r="C53" s="392"/>
      <c r="D53" s="141"/>
      <c r="E53" s="146"/>
      <c r="F53" s="146"/>
    </row>
    <row r="54" spans="2:6" ht="23.25" customHeight="1">
      <c r="B54" s="389" t="s">
        <v>486</v>
      </c>
      <c r="C54" s="390"/>
      <c r="D54" s="34">
        <v>448</v>
      </c>
      <c r="E54" s="121">
        <v>357</v>
      </c>
      <c r="F54" s="121">
        <v>91</v>
      </c>
    </row>
    <row r="55" spans="2:6" ht="11.25" customHeight="1">
      <c r="B55" s="391" t="s">
        <v>487</v>
      </c>
      <c r="C55" s="392"/>
      <c r="D55" s="141"/>
      <c r="E55" s="60"/>
      <c r="F55" s="81"/>
    </row>
    <row r="56" spans="2:6" ht="23.25" customHeight="1">
      <c r="B56" s="389" t="s">
        <v>248</v>
      </c>
      <c r="C56" s="390"/>
      <c r="D56" s="141">
        <v>122</v>
      </c>
      <c r="E56" s="146">
        <v>122</v>
      </c>
      <c r="F56" s="146" t="s">
        <v>38</v>
      </c>
    </row>
    <row r="57" spans="2:6" ht="11.25" customHeight="1">
      <c r="B57" s="391" t="s">
        <v>249</v>
      </c>
      <c r="C57" s="392"/>
      <c r="D57" s="34"/>
      <c r="E57" s="121"/>
      <c r="F57" s="121"/>
    </row>
    <row r="58" spans="2:6" ht="21.75" customHeight="1">
      <c r="B58" s="389" t="s">
        <v>470</v>
      </c>
      <c r="C58" s="390"/>
      <c r="D58" s="141">
        <v>196</v>
      </c>
      <c r="E58" s="60">
        <v>145</v>
      </c>
      <c r="F58" s="81">
        <v>51</v>
      </c>
    </row>
    <row r="59" spans="2:7" ht="11.25" customHeight="1">
      <c r="B59" s="391" t="s">
        <v>471</v>
      </c>
      <c r="C59" s="392"/>
      <c r="D59" s="141"/>
      <c r="E59" s="141"/>
      <c r="F59" s="146"/>
      <c r="G59" s="4"/>
    </row>
    <row r="60" spans="2:6" ht="15">
      <c r="B60" s="389" t="s">
        <v>508</v>
      </c>
      <c r="C60" s="390"/>
      <c r="D60" s="34">
        <v>1278</v>
      </c>
      <c r="E60" s="121">
        <v>582</v>
      </c>
      <c r="F60" s="121">
        <v>696</v>
      </c>
    </row>
    <row r="61" spans="2:6" ht="15">
      <c r="B61" s="391" t="s">
        <v>509</v>
      </c>
      <c r="C61" s="392"/>
      <c r="D61" s="63"/>
      <c r="E61" s="53"/>
      <c r="F61" s="136"/>
    </row>
  </sheetData>
  <mergeCells count="50"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3:C33"/>
    <mergeCell ref="B34:C34"/>
    <mergeCell ref="B40:C40"/>
    <mergeCell ref="B41:C41"/>
    <mergeCell ref="B42:C42"/>
    <mergeCell ref="B35:F35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6:C6"/>
    <mergeCell ref="D6:D7"/>
    <mergeCell ref="E6:F6"/>
    <mergeCell ref="B7:C7"/>
    <mergeCell ref="B8:F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7"/>
  <sheetViews>
    <sheetView zoomScale="80" zoomScaleNormal="80" workbookViewId="0" topLeftCell="A1">
      <pane xSplit="1" ySplit="8" topLeftCell="B45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I58" sqref="I58"/>
    </sheetView>
  </sheetViews>
  <sheetFormatPr defaultColWidth="9.140625" defaultRowHeight="15"/>
  <cols>
    <col min="1" max="1" width="1.7109375" style="3" customWidth="1"/>
    <col min="2" max="2" width="31.28125" style="3" customWidth="1"/>
    <col min="3" max="3" width="7.57421875" style="4" customWidth="1"/>
    <col min="4" max="7" width="12.7109375" style="288" customWidth="1"/>
    <col min="8" max="8" width="12.7109375" style="289" customWidth="1"/>
    <col min="9" max="9" width="9.140625" style="4" customWidth="1"/>
    <col min="10" max="16384" width="9.140625" style="3" customWidth="1"/>
  </cols>
  <sheetData>
    <row r="1" ht="9" customHeight="1"/>
    <row r="2" spans="2:8" ht="11.25" customHeight="1">
      <c r="B2" s="6" t="s">
        <v>547</v>
      </c>
      <c r="C2" s="7"/>
      <c r="D2" s="290"/>
      <c r="E2" s="290"/>
      <c r="F2" s="290"/>
      <c r="G2" s="290"/>
      <c r="H2" s="290"/>
    </row>
    <row r="3" spans="2:8" ht="11.25" customHeight="1">
      <c r="B3" s="8" t="s">
        <v>575</v>
      </c>
      <c r="C3" s="9"/>
      <c r="D3" s="290"/>
      <c r="E3" s="290"/>
      <c r="F3" s="290"/>
      <c r="G3" s="290"/>
      <c r="H3" s="290"/>
    </row>
    <row r="4" spans="2:8" ht="11.25" customHeight="1">
      <c r="B4" s="10" t="s">
        <v>576</v>
      </c>
      <c r="C4" s="7"/>
      <c r="D4" s="290"/>
      <c r="E4" s="290"/>
      <c r="F4" s="290"/>
      <c r="G4" s="290"/>
      <c r="H4" s="290"/>
    </row>
    <row r="5" spans="2:8" s="4" customFormat="1" ht="3.95" customHeight="1" thickBot="1">
      <c r="B5" s="11"/>
      <c r="C5" s="11"/>
      <c r="D5" s="291"/>
      <c r="E5" s="291"/>
      <c r="F5" s="291"/>
      <c r="G5" s="292"/>
      <c r="H5" s="293"/>
    </row>
    <row r="6" spans="2:8" s="4" customFormat="1" ht="32.25" customHeight="1" thickBot="1">
      <c r="B6" s="398" t="s">
        <v>321</v>
      </c>
      <c r="C6" s="374"/>
      <c r="D6" s="400" t="s">
        <v>581</v>
      </c>
      <c r="E6" s="402" t="s">
        <v>582</v>
      </c>
      <c r="F6" s="404" t="s">
        <v>583</v>
      </c>
      <c r="G6" s="405"/>
      <c r="H6" s="406" t="s">
        <v>584</v>
      </c>
    </row>
    <row r="7" spans="2:8" s="4" customFormat="1" ht="64.5" customHeight="1" thickBot="1">
      <c r="B7" s="399"/>
      <c r="C7" s="375"/>
      <c r="D7" s="401"/>
      <c r="E7" s="403"/>
      <c r="F7" s="294" t="s">
        <v>585</v>
      </c>
      <c r="G7" s="295" t="s">
        <v>586</v>
      </c>
      <c r="H7" s="407"/>
    </row>
    <row r="8" spans="2:6" ht="3.95" customHeight="1" thickBot="1">
      <c r="B8" s="16"/>
      <c r="C8" s="17"/>
      <c r="D8" s="296"/>
      <c r="E8" s="296"/>
      <c r="F8" s="296"/>
    </row>
    <row r="9" spans="2:8" ht="15" thickTop="1">
      <c r="B9" s="147" t="s">
        <v>329</v>
      </c>
      <c r="C9" s="174" t="s">
        <v>6</v>
      </c>
      <c r="D9" s="297">
        <v>119684</v>
      </c>
      <c r="E9" s="298">
        <v>66729</v>
      </c>
      <c r="F9" s="298">
        <v>79308</v>
      </c>
      <c r="G9" s="298">
        <v>40376</v>
      </c>
      <c r="H9" s="299">
        <v>29245</v>
      </c>
    </row>
    <row r="10" spans="2:8" ht="15">
      <c r="B10" s="148" t="s">
        <v>330</v>
      </c>
      <c r="C10" s="174" t="s">
        <v>258</v>
      </c>
      <c r="D10" s="300">
        <v>110123</v>
      </c>
      <c r="E10" s="301">
        <v>60864</v>
      </c>
      <c r="F10" s="301">
        <v>72244</v>
      </c>
      <c r="G10" s="301">
        <v>37879</v>
      </c>
      <c r="H10" s="302">
        <v>23982</v>
      </c>
    </row>
    <row r="11" spans="2:13" ht="15">
      <c r="B11" s="149" t="s">
        <v>90</v>
      </c>
      <c r="C11" s="174" t="s">
        <v>274</v>
      </c>
      <c r="D11" s="300">
        <v>109462</v>
      </c>
      <c r="E11" s="301">
        <v>60541</v>
      </c>
      <c r="F11" s="301">
        <v>71183</v>
      </c>
      <c r="G11" s="301">
        <v>38279</v>
      </c>
      <c r="H11" s="302">
        <v>23564</v>
      </c>
      <c r="J11" s="4"/>
      <c r="K11" s="4"/>
      <c r="L11" s="4"/>
      <c r="M11" s="4"/>
    </row>
    <row r="12" spans="2:14" ht="15">
      <c r="B12" s="149"/>
      <c r="C12" s="175" t="s">
        <v>454</v>
      </c>
      <c r="D12" s="303">
        <v>105809</v>
      </c>
      <c r="E12" s="304">
        <v>58356</v>
      </c>
      <c r="F12" s="304">
        <v>67464</v>
      </c>
      <c r="G12" s="303">
        <v>38345</v>
      </c>
      <c r="H12" s="305">
        <v>21103</v>
      </c>
      <c r="J12" s="4"/>
      <c r="K12" s="4"/>
      <c r="L12" s="4"/>
      <c r="M12" s="4"/>
      <c r="N12" s="4"/>
    </row>
    <row r="13" spans="2:18" ht="15">
      <c r="B13" s="147" t="s">
        <v>379</v>
      </c>
      <c r="C13" s="150"/>
      <c r="D13" s="303">
        <v>21247</v>
      </c>
      <c r="E13" s="304">
        <v>14426</v>
      </c>
      <c r="F13" s="304">
        <v>15214</v>
      </c>
      <c r="G13" s="305">
        <v>6033</v>
      </c>
      <c r="H13" s="306">
        <v>5086</v>
      </c>
      <c r="J13" s="4"/>
      <c r="K13" s="4"/>
      <c r="L13" s="4"/>
      <c r="M13" s="4"/>
      <c r="N13" s="4"/>
      <c r="O13" s="4"/>
      <c r="P13" s="4"/>
      <c r="Q13" s="4"/>
      <c r="R13" s="4"/>
    </row>
    <row r="14" spans="2:11" ht="15">
      <c r="B14" s="151" t="s">
        <v>523</v>
      </c>
      <c r="C14" s="150"/>
      <c r="D14" s="307"/>
      <c r="E14" s="307"/>
      <c r="F14" s="307"/>
      <c r="G14" s="308"/>
      <c r="H14" s="309"/>
      <c r="J14" s="4"/>
      <c r="K14" s="4"/>
    </row>
    <row r="15" spans="2:11" ht="15">
      <c r="B15" s="153" t="s">
        <v>91</v>
      </c>
      <c r="C15" s="150"/>
      <c r="D15" s="310"/>
      <c r="E15" s="310"/>
      <c r="F15" s="310"/>
      <c r="G15" s="310"/>
      <c r="H15" s="311"/>
      <c r="J15" s="4"/>
      <c r="K15" s="4"/>
    </row>
    <row r="16" spans="2:11" ht="15">
      <c r="B16" s="154" t="s">
        <v>92</v>
      </c>
      <c r="C16" s="150"/>
      <c r="D16" s="310"/>
      <c r="E16" s="310"/>
      <c r="F16" s="310"/>
      <c r="G16" s="308"/>
      <c r="H16" s="312"/>
      <c r="J16" s="4"/>
      <c r="K16" s="4"/>
    </row>
    <row r="17" spans="2:11" ht="15">
      <c r="B17" s="155" t="s">
        <v>93</v>
      </c>
      <c r="C17" s="150"/>
      <c r="D17" s="300">
        <v>1085</v>
      </c>
      <c r="E17" s="301">
        <v>1003</v>
      </c>
      <c r="F17" s="301">
        <v>667</v>
      </c>
      <c r="G17" s="301">
        <v>418</v>
      </c>
      <c r="H17" s="302">
        <v>298</v>
      </c>
      <c r="J17" s="4"/>
      <c r="K17" s="4"/>
    </row>
    <row r="18" spans="2:11" ht="24">
      <c r="B18" s="156" t="s">
        <v>94</v>
      </c>
      <c r="C18" s="150"/>
      <c r="D18" s="300"/>
      <c r="E18" s="301"/>
      <c r="F18" s="301"/>
      <c r="G18" s="313"/>
      <c r="H18" s="314"/>
      <c r="J18" s="4"/>
      <c r="K18" s="4"/>
    </row>
    <row r="19" spans="2:11" ht="24">
      <c r="B19" s="155" t="s">
        <v>95</v>
      </c>
      <c r="C19" s="150"/>
      <c r="D19" s="300">
        <v>1092</v>
      </c>
      <c r="E19" s="301">
        <v>533</v>
      </c>
      <c r="F19" s="301">
        <v>936</v>
      </c>
      <c r="G19" s="301">
        <v>156</v>
      </c>
      <c r="H19" s="313">
        <v>261</v>
      </c>
      <c r="J19" s="4"/>
      <c r="K19" s="4"/>
    </row>
    <row r="20" spans="2:8" ht="15">
      <c r="B20" s="156" t="s">
        <v>96</v>
      </c>
      <c r="C20" s="150"/>
      <c r="D20" s="300"/>
      <c r="E20" s="301"/>
      <c r="F20" s="301"/>
      <c r="G20" s="313"/>
      <c r="H20" s="314"/>
    </row>
    <row r="21" spans="2:9" ht="15">
      <c r="B21" s="155" t="s">
        <v>97</v>
      </c>
      <c r="C21" s="150"/>
      <c r="D21" s="300">
        <v>75</v>
      </c>
      <c r="E21" s="300">
        <v>53</v>
      </c>
      <c r="F21" s="300">
        <v>75</v>
      </c>
      <c r="G21" s="300" t="s">
        <v>38</v>
      </c>
      <c r="H21" s="314">
        <v>19</v>
      </c>
      <c r="I21" s="3"/>
    </row>
    <row r="22" spans="2:9" ht="15">
      <c r="B22" s="156" t="s">
        <v>98</v>
      </c>
      <c r="C22" s="150"/>
      <c r="D22" s="300"/>
      <c r="E22" s="300"/>
      <c r="F22" s="300"/>
      <c r="G22" s="300"/>
      <c r="H22" s="314"/>
      <c r="I22" s="3"/>
    </row>
    <row r="23" spans="2:8" ht="15">
      <c r="B23" s="155" t="s">
        <v>99</v>
      </c>
      <c r="C23" s="150"/>
      <c r="D23" s="300">
        <v>113</v>
      </c>
      <c r="E23" s="301">
        <v>107</v>
      </c>
      <c r="F23" s="301">
        <v>113</v>
      </c>
      <c r="G23" s="301" t="s">
        <v>38</v>
      </c>
      <c r="H23" s="313">
        <v>11</v>
      </c>
    </row>
    <row r="24" spans="2:8" ht="15">
      <c r="B24" s="156" t="s">
        <v>100</v>
      </c>
      <c r="C24" s="150"/>
      <c r="D24" s="300"/>
      <c r="E24" s="301"/>
      <c r="F24" s="301"/>
      <c r="G24" s="313"/>
      <c r="H24" s="314"/>
    </row>
    <row r="25" spans="2:8" ht="15">
      <c r="B25" s="155" t="s">
        <v>114</v>
      </c>
      <c r="C25" s="150"/>
      <c r="D25" s="300">
        <v>1041</v>
      </c>
      <c r="E25" s="301">
        <v>795</v>
      </c>
      <c r="F25" s="301">
        <v>1041</v>
      </c>
      <c r="G25" s="301" t="s">
        <v>38</v>
      </c>
      <c r="H25" s="315">
        <v>319</v>
      </c>
    </row>
    <row r="26" spans="2:8" ht="15">
      <c r="B26" s="156" t="s">
        <v>230</v>
      </c>
      <c r="C26" s="150"/>
      <c r="D26" s="300"/>
      <c r="E26" s="301"/>
      <c r="F26" s="301"/>
      <c r="G26" s="313"/>
      <c r="H26" s="314"/>
    </row>
    <row r="27" spans="2:8" ht="15">
      <c r="B27" s="155" t="s">
        <v>101</v>
      </c>
      <c r="C27" s="150"/>
      <c r="D27" s="300">
        <v>3385</v>
      </c>
      <c r="E27" s="301">
        <v>2745</v>
      </c>
      <c r="F27" s="301">
        <v>2789</v>
      </c>
      <c r="G27" s="302">
        <v>596</v>
      </c>
      <c r="H27" s="314">
        <v>875</v>
      </c>
    </row>
    <row r="28" spans="2:8" ht="15">
      <c r="B28" s="156" t="s">
        <v>102</v>
      </c>
      <c r="C28" s="150"/>
      <c r="D28" s="300"/>
      <c r="E28" s="301"/>
      <c r="F28" s="301"/>
      <c r="G28" s="313"/>
      <c r="H28" s="314"/>
    </row>
    <row r="29" spans="2:8" ht="15">
      <c r="B29" s="155" t="s">
        <v>117</v>
      </c>
      <c r="C29" s="150"/>
      <c r="D29" s="300">
        <v>1481</v>
      </c>
      <c r="E29" s="301">
        <v>950</v>
      </c>
      <c r="F29" s="301">
        <v>1481</v>
      </c>
      <c r="G29" s="301" t="s">
        <v>38</v>
      </c>
      <c r="H29" s="313">
        <v>414</v>
      </c>
    </row>
    <row r="30" spans="2:8" ht="15">
      <c r="B30" s="156" t="s">
        <v>231</v>
      </c>
      <c r="C30" s="150"/>
      <c r="D30" s="300"/>
      <c r="E30" s="301"/>
      <c r="F30" s="301"/>
      <c r="G30" s="301"/>
      <c r="H30" s="302"/>
    </row>
    <row r="31" spans="2:8" ht="15">
      <c r="B31" s="155" t="s">
        <v>103</v>
      </c>
      <c r="C31" s="150"/>
      <c r="D31" s="300">
        <v>5088</v>
      </c>
      <c r="E31" s="301">
        <v>3348</v>
      </c>
      <c r="F31" s="301">
        <v>3534</v>
      </c>
      <c r="G31" s="302">
        <v>1554</v>
      </c>
      <c r="H31" s="314">
        <v>1180</v>
      </c>
    </row>
    <row r="32" spans="2:8" ht="15">
      <c r="B32" s="156" t="s">
        <v>104</v>
      </c>
      <c r="C32" s="150"/>
      <c r="D32" s="300"/>
      <c r="E32" s="301"/>
      <c r="F32" s="301"/>
      <c r="G32" s="301"/>
      <c r="H32" s="302"/>
    </row>
    <row r="33" spans="2:8" ht="15">
      <c r="B33" s="155" t="s">
        <v>105</v>
      </c>
      <c r="C33" s="150"/>
      <c r="D33" s="300">
        <v>3089</v>
      </c>
      <c r="E33" s="301">
        <v>1959</v>
      </c>
      <c r="F33" s="301">
        <v>1098</v>
      </c>
      <c r="G33" s="302">
        <v>1991</v>
      </c>
      <c r="H33" s="314">
        <v>246</v>
      </c>
    </row>
    <row r="34" spans="2:8" ht="15">
      <c r="B34" s="156" t="s">
        <v>106</v>
      </c>
      <c r="C34" s="150"/>
      <c r="D34" s="316"/>
      <c r="E34" s="317"/>
      <c r="F34" s="317"/>
      <c r="G34" s="317"/>
      <c r="H34" s="302"/>
    </row>
    <row r="35" spans="2:8" ht="15">
      <c r="B35" s="155" t="s">
        <v>107</v>
      </c>
      <c r="C35" s="150"/>
      <c r="D35" s="300">
        <v>606</v>
      </c>
      <c r="E35" s="301">
        <v>281</v>
      </c>
      <c r="F35" s="301">
        <v>606</v>
      </c>
      <c r="G35" s="301" t="s">
        <v>38</v>
      </c>
      <c r="H35" s="314">
        <v>150</v>
      </c>
    </row>
    <row r="36" spans="2:8" ht="15">
      <c r="B36" s="156" t="s">
        <v>108</v>
      </c>
      <c r="C36" s="150"/>
      <c r="D36" s="318"/>
      <c r="E36" s="301"/>
      <c r="F36" s="301"/>
      <c r="G36" s="301"/>
      <c r="H36" s="319"/>
    </row>
    <row r="37" spans="2:8" ht="15">
      <c r="B37" s="157" t="s">
        <v>158</v>
      </c>
      <c r="C37" s="150"/>
      <c r="D37" s="300">
        <v>842</v>
      </c>
      <c r="E37" s="300">
        <v>588</v>
      </c>
      <c r="F37" s="300">
        <v>586</v>
      </c>
      <c r="G37" s="300">
        <v>256</v>
      </c>
      <c r="H37" s="315">
        <v>301</v>
      </c>
    </row>
    <row r="38" spans="2:8" ht="15">
      <c r="B38" s="158" t="s">
        <v>113</v>
      </c>
      <c r="C38" s="150"/>
      <c r="D38" s="300"/>
      <c r="E38" s="300"/>
      <c r="F38" s="300"/>
      <c r="G38" s="300"/>
      <c r="H38" s="315"/>
    </row>
    <row r="39" spans="2:8" ht="15">
      <c r="B39" s="157" t="s">
        <v>146</v>
      </c>
      <c r="C39" s="150"/>
      <c r="D39" s="300">
        <v>2173</v>
      </c>
      <c r="E39" s="300">
        <v>1651</v>
      </c>
      <c r="F39" s="300">
        <v>1111</v>
      </c>
      <c r="G39" s="300">
        <v>1062</v>
      </c>
      <c r="H39" s="315">
        <v>854</v>
      </c>
    </row>
    <row r="40" spans="2:8" ht="15">
      <c r="B40" s="158" t="s">
        <v>147</v>
      </c>
      <c r="C40" s="150"/>
      <c r="D40" s="310"/>
      <c r="E40" s="310"/>
      <c r="F40" s="310"/>
      <c r="G40" s="310"/>
      <c r="H40" s="311"/>
    </row>
    <row r="41" spans="2:8" ht="15">
      <c r="B41" s="147" t="s">
        <v>111</v>
      </c>
      <c r="C41" s="150"/>
      <c r="D41" s="303">
        <v>21979</v>
      </c>
      <c r="E41" s="303">
        <v>7214</v>
      </c>
      <c r="F41" s="303">
        <v>20448</v>
      </c>
      <c r="G41" s="303">
        <v>1531</v>
      </c>
      <c r="H41" s="306">
        <v>3457</v>
      </c>
    </row>
    <row r="42" spans="2:8" ht="32.25" customHeight="1">
      <c r="B42" s="151" t="s">
        <v>492</v>
      </c>
      <c r="C42" s="150"/>
      <c r="D42" s="320"/>
      <c r="E42" s="320"/>
      <c r="F42" s="320"/>
      <c r="G42" s="320"/>
      <c r="H42" s="321"/>
    </row>
    <row r="43" spans="2:8" ht="15">
      <c r="B43" s="153" t="s">
        <v>91</v>
      </c>
      <c r="C43" s="150"/>
      <c r="D43" s="320"/>
      <c r="E43" s="320"/>
      <c r="F43" s="320"/>
      <c r="G43" s="320"/>
      <c r="H43" s="321"/>
    </row>
    <row r="44" spans="2:8" ht="15">
      <c r="B44" s="154" t="s">
        <v>92</v>
      </c>
      <c r="C44" s="150"/>
      <c r="D44" s="320"/>
      <c r="E44" s="320"/>
      <c r="F44" s="320"/>
      <c r="G44" s="320"/>
      <c r="H44" s="321"/>
    </row>
    <row r="45" spans="2:8" ht="15">
      <c r="B45" s="155" t="s">
        <v>158</v>
      </c>
      <c r="C45" s="150"/>
      <c r="D45" s="300">
        <v>636</v>
      </c>
      <c r="E45" s="300">
        <v>311</v>
      </c>
      <c r="F45" s="300">
        <v>636</v>
      </c>
      <c r="G45" s="301" t="s">
        <v>38</v>
      </c>
      <c r="H45" s="322">
        <v>229</v>
      </c>
    </row>
    <row r="46" spans="2:8" ht="15">
      <c r="B46" s="277" t="s">
        <v>113</v>
      </c>
      <c r="C46" s="150"/>
      <c r="D46" s="300"/>
      <c r="E46" s="300"/>
      <c r="F46" s="300"/>
      <c r="G46" s="300"/>
      <c r="H46" s="322"/>
    </row>
    <row r="47" spans="2:8" ht="15">
      <c r="B47" s="155" t="s">
        <v>114</v>
      </c>
      <c r="C47" s="150"/>
      <c r="D47" s="300">
        <v>581</v>
      </c>
      <c r="E47" s="300">
        <v>436</v>
      </c>
      <c r="F47" s="300">
        <v>581</v>
      </c>
      <c r="G47" s="301" t="s">
        <v>38</v>
      </c>
      <c r="H47" s="322">
        <v>113</v>
      </c>
    </row>
    <row r="48" spans="2:8" ht="15">
      <c r="B48" s="156" t="s">
        <v>115</v>
      </c>
      <c r="C48" s="150"/>
      <c r="D48" s="300"/>
      <c r="E48" s="300"/>
      <c r="F48" s="300"/>
      <c r="G48" s="300"/>
      <c r="H48" s="322"/>
    </row>
    <row r="49" spans="2:8" ht="15">
      <c r="B49" s="155" t="s">
        <v>117</v>
      </c>
      <c r="C49" s="150"/>
      <c r="D49" s="300">
        <v>1035</v>
      </c>
      <c r="E49" s="300">
        <v>563</v>
      </c>
      <c r="F49" s="300">
        <v>1035</v>
      </c>
      <c r="G49" s="301" t="s">
        <v>38</v>
      </c>
      <c r="H49" s="322">
        <v>186</v>
      </c>
    </row>
    <row r="50" spans="2:8" ht="15">
      <c r="B50" s="156" t="s">
        <v>118</v>
      </c>
      <c r="C50" s="150"/>
      <c r="D50" s="300"/>
      <c r="E50" s="300"/>
      <c r="F50" s="300"/>
      <c r="G50" s="300"/>
      <c r="H50" s="322"/>
    </row>
    <row r="51" spans="2:8" ht="15">
      <c r="B51" s="155" t="s">
        <v>107</v>
      </c>
      <c r="C51" s="150"/>
      <c r="D51" s="300">
        <v>607</v>
      </c>
      <c r="E51" s="300">
        <v>264</v>
      </c>
      <c r="F51" s="300">
        <v>607</v>
      </c>
      <c r="G51" s="301" t="s">
        <v>38</v>
      </c>
      <c r="H51" s="322">
        <v>92</v>
      </c>
    </row>
    <row r="52" spans="2:8" ht="15">
      <c r="B52" s="156" t="s">
        <v>108</v>
      </c>
      <c r="C52" s="150"/>
      <c r="D52" s="300"/>
      <c r="E52" s="300"/>
      <c r="F52" s="300"/>
      <c r="G52" s="300"/>
      <c r="H52" s="322"/>
    </row>
    <row r="53" spans="2:8" ht="15">
      <c r="B53" s="155" t="s">
        <v>135</v>
      </c>
      <c r="C53" s="150"/>
      <c r="D53" s="300">
        <v>3397</v>
      </c>
      <c r="E53" s="300">
        <v>490</v>
      </c>
      <c r="F53" s="300">
        <v>3397</v>
      </c>
      <c r="G53" s="301" t="s">
        <v>38</v>
      </c>
      <c r="H53" s="322">
        <v>548</v>
      </c>
    </row>
    <row r="54" spans="2:8" ht="24">
      <c r="B54" s="156" t="s">
        <v>136</v>
      </c>
      <c r="C54" s="150"/>
      <c r="D54" s="300"/>
      <c r="E54" s="300"/>
      <c r="F54" s="300"/>
      <c r="G54" s="300"/>
      <c r="H54" s="322"/>
    </row>
    <row r="55" spans="2:8" ht="15">
      <c r="B55" s="155" t="s">
        <v>119</v>
      </c>
      <c r="C55" s="150"/>
      <c r="D55" s="300">
        <v>9647</v>
      </c>
      <c r="E55" s="300">
        <v>2050</v>
      </c>
      <c r="F55" s="300">
        <v>8929</v>
      </c>
      <c r="G55" s="300">
        <v>718</v>
      </c>
      <c r="H55" s="322">
        <v>1121</v>
      </c>
    </row>
    <row r="56" spans="2:8" ht="15">
      <c r="B56" s="156" t="s">
        <v>120</v>
      </c>
      <c r="C56" s="150"/>
      <c r="D56" s="300"/>
      <c r="E56" s="300"/>
      <c r="F56" s="300"/>
      <c r="G56" s="300"/>
      <c r="H56" s="322"/>
    </row>
    <row r="57" spans="2:8" ht="15">
      <c r="B57" s="155" t="s">
        <v>121</v>
      </c>
      <c r="C57" s="150"/>
      <c r="D57" s="300">
        <v>1254</v>
      </c>
      <c r="E57" s="300">
        <v>559</v>
      </c>
      <c r="F57" s="300">
        <v>1006</v>
      </c>
      <c r="G57" s="300">
        <v>248</v>
      </c>
      <c r="H57" s="322">
        <v>325</v>
      </c>
    </row>
    <row r="58" spans="2:8" ht="15">
      <c r="B58" s="156" t="s">
        <v>122</v>
      </c>
      <c r="C58" s="150"/>
      <c r="D58" s="300"/>
      <c r="E58" s="300"/>
      <c r="F58" s="300"/>
      <c r="G58" s="300"/>
      <c r="H58" s="322"/>
    </row>
    <row r="59" spans="2:8" ht="15">
      <c r="B59" s="155" t="s">
        <v>123</v>
      </c>
      <c r="C59" s="150"/>
      <c r="D59" s="300">
        <v>4073</v>
      </c>
      <c r="E59" s="300">
        <v>2229</v>
      </c>
      <c r="F59" s="300">
        <v>3508</v>
      </c>
      <c r="G59" s="300">
        <v>565</v>
      </c>
      <c r="H59" s="322">
        <v>714</v>
      </c>
    </row>
    <row r="60" spans="2:8" ht="15">
      <c r="B60" s="156" t="s">
        <v>124</v>
      </c>
      <c r="C60" s="150"/>
      <c r="D60" s="300"/>
      <c r="E60" s="300"/>
      <c r="F60" s="300"/>
      <c r="G60" s="300"/>
      <c r="H60" s="322"/>
    </row>
    <row r="61" spans="2:8" ht="15">
      <c r="B61" s="155" t="s">
        <v>125</v>
      </c>
      <c r="C61" s="150"/>
      <c r="D61" s="300">
        <v>234</v>
      </c>
      <c r="E61" s="300">
        <v>66</v>
      </c>
      <c r="F61" s="300">
        <v>234</v>
      </c>
      <c r="G61" s="301" t="s">
        <v>38</v>
      </c>
      <c r="H61" s="314">
        <v>7</v>
      </c>
    </row>
    <row r="62" spans="2:8" ht="15">
      <c r="B62" s="156" t="s">
        <v>126</v>
      </c>
      <c r="C62" s="150"/>
      <c r="D62" s="310"/>
      <c r="E62" s="310"/>
      <c r="F62" s="310"/>
      <c r="G62" s="310"/>
      <c r="H62" s="312"/>
    </row>
    <row r="63" spans="2:8" ht="30.75" customHeight="1">
      <c r="B63" s="147" t="s">
        <v>480</v>
      </c>
      <c r="C63" s="150"/>
      <c r="D63" s="303">
        <v>6688</v>
      </c>
      <c r="E63" s="303">
        <v>4488</v>
      </c>
      <c r="F63" s="303">
        <v>6126</v>
      </c>
      <c r="G63" s="303">
        <v>562</v>
      </c>
      <c r="H63" s="306">
        <v>724</v>
      </c>
    </row>
    <row r="64" spans="2:8" ht="24">
      <c r="B64" s="151" t="s">
        <v>483</v>
      </c>
      <c r="C64" s="150"/>
      <c r="D64" s="303"/>
      <c r="E64" s="303"/>
      <c r="F64" s="303"/>
      <c r="G64" s="303"/>
      <c r="H64" s="306"/>
    </row>
    <row r="65" spans="2:8" ht="15">
      <c r="B65" s="153" t="s">
        <v>91</v>
      </c>
      <c r="C65" s="150"/>
      <c r="D65" s="303"/>
      <c r="E65" s="303"/>
      <c r="F65" s="303"/>
      <c r="G65" s="303"/>
      <c r="H65" s="306"/>
    </row>
    <row r="66" spans="2:8" ht="15">
      <c r="B66" s="154" t="s">
        <v>92</v>
      </c>
      <c r="C66" s="150"/>
      <c r="D66" s="300"/>
      <c r="E66" s="300"/>
      <c r="F66" s="300"/>
      <c r="G66" s="300"/>
      <c r="H66" s="314"/>
    </row>
    <row r="67" spans="2:8" ht="15">
      <c r="B67" s="155" t="s">
        <v>127</v>
      </c>
      <c r="C67" s="150"/>
      <c r="D67" s="300">
        <v>211</v>
      </c>
      <c r="E67" s="300">
        <v>125</v>
      </c>
      <c r="F67" s="300">
        <v>211</v>
      </c>
      <c r="G67" s="301" t="s">
        <v>38</v>
      </c>
      <c r="H67" s="323" t="s">
        <v>38</v>
      </c>
    </row>
    <row r="68" spans="2:8" ht="15">
      <c r="B68" s="156" t="s">
        <v>128</v>
      </c>
      <c r="C68" s="150"/>
      <c r="D68" s="300"/>
      <c r="E68" s="300"/>
      <c r="F68" s="300"/>
      <c r="G68" s="300"/>
      <c r="H68" s="314"/>
    </row>
    <row r="69" spans="2:8" ht="15">
      <c r="B69" s="155" t="s">
        <v>114</v>
      </c>
      <c r="C69" s="150"/>
      <c r="D69" s="300">
        <v>655</v>
      </c>
      <c r="E69" s="300">
        <v>481</v>
      </c>
      <c r="F69" s="300">
        <v>655</v>
      </c>
      <c r="G69" s="301" t="s">
        <v>38</v>
      </c>
      <c r="H69" s="314">
        <v>154</v>
      </c>
    </row>
    <row r="70" spans="2:8" ht="15">
      <c r="B70" s="156" t="s">
        <v>115</v>
      </c>
      <c r="C70" s="150"/>
      <c r="D70" s="300"/>
      <c r="E70" s="300"/>
      <c r="F70" s="300"/>
      <c r="G70" s="300"/>
      <c r="H70" s="314"/>
    </row>
    <row r="71" spans="2:8" ht="15">
      <c r="B71" s="155" t="s">
        <v>119</v>
      </c>
      <c r="C71" s="150"/>
      <c r="D71" s="300">
        <v>987</v>
      </c>
      <c r="E71" s="300">
        <v>476</v>
      </c>
      <c r="F71" s="300">
        <v>987</v>
      </c>
      <c r="G71" s="301" t="s">
        <v>38</v>
      </c>
      <c r="H71" s="314">
        <v>82</v>
      </c>
    </row>
    <row r="72" spans="2:8" ht="15">
      <c r="B72" s="156" t="s">
        <v>120</v>
      </c>
      <c r="C72" s="150"/>
      <c r="D72" s="300"/>
      <c r="E72" s="300"/>
      <c r="F72" s="300"/>
      <c r="G72" s="300"/>
      <c r="H72" s="314"/>
    </row>
    <row r="73" spans="2:8" ht="36">
      <c r="B73" s="155" t="s">
        <v>280</v>
      </c>
      <c r="C73" s="150"/>
      <c r="D73" s="300">
        <v>925</v>
      </c>
      <c r="E73" s="300">
        <v>753</v>
      </c>
      <c r="F73" s="300">
        <v>925</v>
      </c>
      <c r="G73" s="301" t="s">
        <v>38</v>
      </c>
      <c r="H73" s="314">
        <v>201</v>
      </c>
    </row>
    <row r="74" spans="2:8" ht="36">
      <c r="B74" s="156" t="s">
        <v>281</v>
      </c>
      <c r="C74" s="150"/>
      <c r="D74" s="300"/>
      <c r="E74" s="300"/>
      <c r="F74" s="300"/>
      <c r="G74" s="300"/>
      <c r="H74" s="314"/>
    </row>
    <row r="75" spans="2:8" ht="15">
      <c r="B75" s="155" t="s">
        <v>123</v>
      </c>
      <c r="C75" s="150"/>
      <c r="D75" s="300">
        <v>1193</v>
      </c>
      <c r="E75" s="300">
        <v>705</v>
      </c>
      <c r="F75" s="300">
        <v>1092</v>
      </c>
      <c r="G75" s="300">
        <v>101</v>
      </c>
      <c r="H75" s="314">
        <v>135</v>
      </c>
    </row>
    <row r="76" spans="2:8" ht="15">
      <c r="B76" s="156" t="s">
        <v>124</v>
      </c>
      <c r="C76" s="150"/>
      <c r="D76" s="300"/>
      <c r="E76" s="300"/>
      <c r="F76" s="300"/>
      <c r="G76" s="300"/>
      <c r="H76" s="314"/>
    </row>
    <row r="77" spans="2:8" ht="15">
      <c r="B77" s="155" t="s">
        <v>130</v>
      </c>
      <c r="C77" s="150"/>
      <c r="D77" s="300">
        <v>998</v>
      </c>
      <c r="E77" s="300">
        <v>609</v>
      </c>
      <c r="F77" s="300">
        <v>734</v>
      </c>
      <c r="G77" s="300">
        <v>264</v>
      </c>
      <c r="H77" s="314">
        <v>135</v>
      </c>
    </row>
    <row r="78" spans="2:8" ht="15">
      <c r="B78" s="156" t="s">
        <v>131</v>
      </c>
      <c r="C78" s="150"/>
      <c r="D78" s="300"/>
      <c r="E78" s="300"/>
      <c r="F78" s="300"/>
      <c r="G78" s="300"/>
      <c r="H78" s="314"/>
    </row>
    <row r="79" spans="2:8" ht="15">
      <c r="B79" s="155" t="s">
        <v>132</v>
      </c>
      <c r="C79" s="150"/>
      <c r="D79" s="300">
        <v>1441</v>
      </c>
      <c r="E79" s="300">
        <v>1141</v>
      </c>
      <c r="F79" s="300">
        <v>1244</v>
      </c>
      <c r="G79" s="300">
        <v>197</v>
      </c>
      <c r="H79" s="323" t="s">
        <v>38</v>
      </c>
    </row>
    <row r="80" spans="2:8" ht="15">
      <c r="B80" s="156" t="s">
        <v>133</v>
      </c>
      <c r="C80" s="150"/>
      <c r="D80" s="300"/>
      <c r="E80" s="300"/>
      <c r="F80" s="300"/>
      <c r="G80" s="300"/>
      <c r="H80" s="314"/>
    </row>
    <row r="81" spans="2:8" ht="15">
      <c r="B81" s="155" t="s">
        <v>116</v>
      </c>
      <c r="C81" s="150"/>
      <c r="D81" s="300">
        <v>177</v>
      </c>
      <c r="E81" s="300">
        <v>129</v>
      </c>
      <c r="F81" s="300">
        <v>177</v>
      </c>
      <c r="G81" s="301" t="s">
        <v>38</v>
      </c>
      <c r="H81" s="314">
        <v>17</v>
      </c>
    </row>
    <row r="82" spans="2:8" ht="15">
      <c r="B82" s="156" t="s">
        <v>134</v>
      </c>
      <c r="C82" s="150"/>
      <c r="D82" s="300"/>
      <c r="E82" s="300"/>
      <c r="F82" s="300"/>
      <c r="G82" s="300"/>
      <c r="H82" s="314"/>
    </row>
    <row r="83" spans="2:8" ht="24">
      <c r="B83" s="147" t="s">
        <v>481</v>
      </c>
      <c r="C83" s="150"/>
      <c r="D83" s="303">
        <v>8885</v>
      </c>
      <c r="E83" s="303">
        <v>5120</v>
      </c>
      <c r="F83" s="303">
        <v>4806</v>
      </c>
      <c r="G83" s="303">
        <v>4079</v>
      </c>
      <c r="H83" s="306">
        <v>3060</v>
      </c>
    </row>
    <row r="84" spans="2:8" ht="24" customHeight="1">
      <c r="B84" s="151" t="s">
        <v>482</v>
      </c>
      <c r="C84" s="150"/>
      <c r="D84" s="300"/>
      <c r="E84" s="300"/>
      <c r="F84" s="300"/>
      <c r="G84" s="300"/>
      <c r="H84" s="314"/>
    </row>
    <row r="85" spans="2:8" ht="15">
      <c r="B85" s="153" t="s">
        <v>91</v>
      </c>
      <c r="C85" s="150"/>
      <c r="D85" s="300"/>
      <c r="E85" s="300"/>
      <c r="F85" s="300"/>
      <c r="G85" s="300"/>
      <c r="H85" s="314"/>
    </row>
    <row r="86" spans="2:8" ht="15">
      <c r="B86" s="154" t="s">
        <v>92</v>
      </c>
      <c r="C86" s="150"/>
      <c r="D86" s="300"/>
      <c r="E86" s="300"/>
      <c r="F86" s="300"/>
      <c r="G86" s="300"/>
      <c r="H86" s="314"/>
    </row>
    <row r="87" spans="2:8" ht="15">
      <c r="B87" s="155" t="s">
        <v>127</v>
      </c>
      <c r="C87" s="150"/>
      <c r="D87" s="300">
        <v>800</v>
      </c>
      <c r="E87" s="300">
        <v>430</v>
      </c>
      <c r="F87" s="300">
        <v>467</v>
      </c>
      <c r="G87" s="300">
        <v>333</v>
      </c>
      <c r="H87" s="314">
        <v>192</v>
      </c>
    </row>
    <row r="88" spans="2:8" ht="15">
      <c r="B88" s="156" t="s">
        <v>128</v>
      </c>
      <c r="C88" s="150"/>
      <c r="D88" s="300"/>
      <c r="E88" s="300"/>
      <c r="F88" s="300"/>
      <c r="G88" s="300"/>
      <c r="H88" s="314"/>
    </row>
    <row r="89" spans="2:8" ht="15">
      <c r="B89" s="155" t="s">
        <v>129</v>
      </c>
      <c r="C89" s="150"/>
      <c r="D89" s="300">
        <v>5895</v>
      </c>
      <c r="E89" s="300">
        <v>3696</v>
      </c>
      <c r="F89" s="300">
        <v>3134</v>
      </c>
      <c r="G89" s="300">
        <v>2761</v>
      </c>
      <c r="H89" s="314">
        <v>2206</v>
      </c>
    </row>
    <row r="90" spans="2:8" ht="15">
      <c r="B90" s="156" t="s">
        <v>113</v>
      </c>
      <c r="C90" s="150"/>
      <c r="D90" s="300"/>
      <c r="E90" s="300"/>
      <c r="F90" s="300"/>
      <c r="G90" s="300"/>
      <c r="H90" s="314"/>
    </row>
    <row r="91" spans="2:8" ht="48">
      <c r="B91" s="155" t="s">
        <v>259</v>
      </c>
      <c r="C91" s="150"/>
      <c r="D91" s="300">
        <v>870</v>
      </c>
      <c r="E91" s="300">
        <v>274</v>
      </c>
      <c r="F91" s="300">
        <v>250</v>
      </c>
      <c r="G91" s="300">
        <v>620</v>
      </c>
      <c r="H91" s="314">
        <v>426</v>
      </c>
    </row>
    <row r="92" spans="2:8" ht="36">
      <c r="B92" s="156" t="s">
        <v>316</v>
      </c>
      <c r="C92" s="150"/>
      <c r="D92" s="300"/>
      <c r="E92" s="300"/>
      <c r="F92" s="300"/>
      <c r="G92" s="300"/>
      <c r="H92" s="314"/>
    </row>
    <row r="93" spans="2:8" ht="15">
      <c r="B93" s="155" t="s">
        <v>121</v>
      </c>
      <c r="C93" s="150"/>
      <c r="D93" s="300">
        <v>928</v>
      </c>
      <c r="E93" s="300">
        <v>468</v>
      </c>
      <c r="F93" s="300">
        <v>698</v>
      </c>
      <c r="G93" s="300">
        <v>230</v>
      </c>
      <c r="H93" s="323" t="s">
        <v>38</v>
      </c>
    </row>
    <row r="94" spans="2:8" ht="15">
      <c r="B94" s="156" t="s">
        <v>122</v>
      </c>
      <c r="C94" s="150"/>
      <c r="D94" s="300"/>
      <c r="E94" s="300"/>
      <c r="F94" s="300"/>
      <c r="G94" s="300"/>
      <c r="H94" s="314"/>
    </row>
    <row r="95" spans="2:8" ht="24">
      <c r="B95" s="147" t="s">
        <v>484</v>
      </c>
      <c r="C95" s="150"/>
      <c r="D95" s="303">
        <v>6214</v>
      </c>
      <c r="E95" s="303">
        <v>4475</v>
      </c>
      <c r="F95" s="303">
        <v>5297</v>
      </c>
      <c r="G95" s="303">
        <v>917</v>
      </c>
      <c r="H95" s="306">
        <v>405</v>
      </c>
    </row>
    <row r="96" spans="2:8" ht="15">
      <c r="B96" s="151" t="s">
        <v>485</v>
      </c>
      <c r="C96" s="150"/>
      <c r="D96" s="300"/>
      <c r="E96" s="300"/>
      <c r="F96" s="300"/>
      <c r="G96" s="300"/>
      <c r="H96" s="314"/>
    </row>
    <row r="97" spans="2:8" ht="15">
      <c r="B97" s="155" t="s">
        <v>139</v>
      </c>
      <c r="C97" s="150"/>
      <c r="D97" s="300">
        <v>6214</v>
      </c>
      <c r="E97" s="300">
        <v>4475</v>
      </c>
      <c r="F97" s="300">
        <v>5297</v>
      </c>
      <c r="G97" s="300">
        <v>917</v>
      </c>
      <c r="H97" s="314">
        <v>405</v>
      </c>
    </row>
    <row r="98" spans="2:8" ht="15">
      <c r="B98" s="156" t="s">
        <v>140</v>
      </c>
      <c r="C98" s="150"/>
      <c r="D98" s="310"/>
      <c r="E98" s="310"/>
      <c r="F98" s="310"/>
      <c r="G98" s="310"/>
      <c r="H98" s="312"/>
    </row>
    <row r="99" spans="2:8" ht="36">
      <c r="B99" s="147" t="s">
        <v>486</v>
      </c>
      <c r="C99" s="150"/>
      <c r="D99" s="303">
        <v>2878</v>
      </c>
      <c r="E99" s="304">
        <v>1572</v>
      </c>
      <c r="F99" s="304">
        <v>2201</v>
      </c>
      <c r="G99" s="305">
        <v>677</v>
      </c>
      <c r="H99" s="306">
        <v>489</v>
      </c>
    </row>
    <row r="100" spans="2:8" ht="24">
      <c r="B100" s="151" t="s">
        <v>487</v>
      </c>
      <c r="C100" s="150"/>
      <c r="D100" s="307"/>
      <c r="E100" s="307"/>
      <c r="F100" s="307"/>
      <c r="G100" s="307"/>
      <c r="H100" s="309"/>
    </row>
    <row r="101" spans="2:8" ht="15">
      <c r="B101" s="153" t="s">
        <v>380</v>
      </c>
      <c r="C101" s="150"/>
      <c r="D101" s="307"/>
      <c r="E101" s="307"/>
      <c r="F101" s="307"/>
      <c r="G101" s="307"/>
      <c r="H101" s="309"/>
    </row>
    <row r="102" spans="2:8" ht="15">
      <c r="B102" s="155" t="s">
        <v>141</v>
      </c>
      <c r="C102" s="150"/>
      <c r="D102" s="300">
        <v>678</v>
      </c>
      <c r="E102" s="300">
        <v>294</v>
      </c>
      <c r="F102" s="300">
        <v>472</v>
      </c>
      <c r="G102" s="300">
        <v>206</v>
      </c>
      <c r="H102" s="314">
        <v>147</v>
      </c>
    </row>
    <row r="103" spans="2:8" ht="24">
      <c r="B103" s="156" t="s">
        <v>94</v>
      </c>
      <c r="C103" s="150"/>
      <c r="D103" s="300"/>
      <c r="E103" s="300"/>
      <c r="F103" s="300"/>
      <c r="G103" s="300"/>
      <c r="H103" s="314"/>
    </row>
    <row r="104" spans="2:8" ht="15">
      <c r="B104" s="155" t="s">
        <v>142</v>
      </c>
      <c r="C104" s="150"/>
      <c r="D104" s="300">
        <v>925</v>
      </c>
      <c r="E104" s="300">
        <v>567</v>
      </c>
      <c r="F104" s="300">
        <v>748</v>
      </c>
      <c r="G104" s="300">
        <v>177</v>
      </c>
      <c r="H104" s="323" t="s">
        <v>38</v>
      </c>
    </row>
    <row r="105" spans="2:8" ht="15">
      <c r="B105" s="156" t="s">
        <v>143</v>
      </c>
      <c r="C105" s="150"/>
      <c r="D105" s="300"/>
      <c r="E105" s="300"/>
      <c r="F105" s="300"/>
      <c r="G105" s="300"/>
      <c r="H105" s="314"/>
    </row>
    <row r="106" spans="2:8" ht="15">
      <c r="B106" s="155" t="s">
        <v>137</v>
      </c>
      <c r="C106" s="150"/>
      <c r="D106" s="300">
        <v>1275</v>
      </c>
      <c r="E106" s="300">
        <v>711</v>
      </c>
      <c r="F106" s="300">
        <v>981</v>
      </c>
      <c r="G106" s="300">
        <v>294</v>
      </c>
      <c r="H106" s="314">
        <v>342</v>
      </c>
    </row>
    <row r="107" spans="2:8" ht="15">
      <c r="B107" s="156" t="s">
        <v>144</v>
      </c>
      <c r="C107" s="150"/>
      <c r="D107" s="310"/>
      <c r="E107" s="310"/>
      <c r="F107" s="310"/>
      <c r="G107" s="310"/>
      <c r="H107" s="312"/>
    </row>
    <row r="108" spans="2:8" ht="24">
      <c r="B108" s="147" t="s">
        <v>488</v>
      </c>
      <c r="C108" s="150"/>
      <c r="D108" s="303">
        <v>588</v>
      </c>
      <c r="E108" s="303">
        <v>338</v>
      </c>
      <c r="F108" s="303">
        <v>588</v>
      </c>
      <c r="G108" s="304" t="s">
        <v>38</v>
      </c>
      <c r="H108" s="306">
        <v>236</v>
      </c>
    </row>
    <row r="109" spans="2:8" ht="24">
      <c r="B109" s="151" t="s">
        <v>489</v>
      </c>
      <c r="C109" s="150"/>
      <c r="D109" s="300"/>
      <c r="E109" s="300"/>
      <c r="F109" s="300"/>
      <c r="G109" s="300"/>
      <c r="H109" s="314"/>
    </row>
    <row r="110" spans="2:8" ht="15">
      <c r="B110" s="153" t="s">
        <v>380</v>
      </c>
      <c r="C110" s="150"/>
      <c r="D110" s="300"/>
      <c r="E110" s="300"/>
      <c r="F110" s="300"/>
      <c r="G110" s="300"/>
      <c r="H110" s="314"/>
    </row>
    <row r="111" spans="2:8" ht="15">
      <c r="B111" s="159" t="s">
        <v>141</v>
      </c>
      <c r="C111" s="150"/>
      <c r="D111" s="300">
        <v>49</v>
      </c>
      <c r="E111" s="300">
        <v>38</v>
      </c>
      <c r="F111" s="300">
        <v>49</v>
      </c>
      <c r="G111" s="301" t="s">
        <v>38</v>
      </c>
      <c r="H111" s="324">
        <v>18</v>
      </c>
    </row>
    <row r="112" spans="2:8" ht="24">
      <c r="B112" s="156" t="s">
        <v>94</v>
      </c>
      <c r="C112" s="150"/>
      <c r="D112" s="300"/>
      <c r="E112" s="300"/>
      <c r="F112" s="300"/>
      <c r="G112" s="300"/>
      <c r="H112" s="314"/>
    </row>
    <row r="113" spans="2:8" ht="15">
      <c r="B113" s="155" t="s">
        <v>97</v>
      </c>
      <c r="C113" s="150"/>
      <c r="D113" s="300">
        <v>539</v>
      </c>
      <c r="E113" s="300">
        <v>300</v>
      </c>
      <c r="F113" s="300">
        <v>539</v>
      </c>
      <c r="G113" s="301" t="s">
        <v>38</v>
      </c>
      <c r="H113" s="314">
        <v>218</v>
      </c>
    </row>
    <row r="114" spans="2:8" ht="15">
      <c r="B114" s="156" t="s">
        <v>98</v>
      </c>
      <c r="C114" s="150"/>
      <c r="D114" s="310"/>
      <c r="E114" s="310"/>
      <c r="F114" s="310"/>
      <c r="G114" s="310"/>
      <c r="H114" s="312"/>
    </row>
    <row r="115" spans="2:8" ht="34.5" customHeight="1">
      <c r="B115" s="147" t="s">
        <v>490</v>
      </c>
      <c r="C115" s="150"/>
      <c r="D115" s="303">
        <v>1211</v>
      </c>
      <c r="E115" s="303">
        <v>1000</v>
      </c>
      <c r="F115" s="303">
        <v>910</v>
      </c>
      <c r="G115" s="303">
        <v>301</v>
      </c>
      <c r="H115" s="306">
        <v>290</v>
      </c>
    </row>
    <row r="116" spans="2:8" ht="27.75" customHeight="1">
      <c r="B116" s="151" t="s">
        <v>587</v>
      </c>
      <c r="C116" s="150"/>
      <c r="D116" s="300"/>
      <c r="E116" s="300"/>
      <c r="F116" s="300"/>
      <c r="G116" s="300"/>
      <c r="H116" s="314"/>
    </row>
    <row r="117" spans="2:8" ht="15">
      <c r="B117" s="155" t="s">
        <v>285</v>
      </c>
      <c r="C117" s="150"/>
      <c r="D117" s="300">
        <v>1211</v>
      </c>
      <c r="E117" s="300">
        <v>1000</v>
      </c>
      <c r="F117" s="300">
        <v>910</v>
      </c>
      <c r="G117" s="300">
        <v>301</v>
      </c>
      <c r="H117" s="314">
        <v>290</v>
      </c>
    </row>
    <row r="118" spans="2:8" ht="15">
      <c r="B118" s="156" t="s">
        <v>286</v>
      </c>
      <c r="C118" s="150"/>
      <c r="D118" s="310"/>
      <c r="E118" s="310"/>
      <c r="F118" s="310"/>
      <c r="G118" s="310"/>
      <c r="H118" s="312"/>
    </row>
    <row r="119" spans="2:8" ht="24">
      <c r="B119" s="147" t="s">
        <v>470</v>
      </c>
      <c r="C119" s="150"/>
      <c r="D119" s="303">
        <v>1823</v>
      </c>
      <c r="E119" s="304">
        <v>903</v>
      </c>
      <c r="F119" s="304">
        <v>1289</v>
      </c>
      <c r="G119" s="305">
        <v>534</v>
      </c>
      <c r="H119" s="306">
        <v>213</v>
      </c>
    </row>
    <row r="120" spans="2:8" ht="24">
      <c r="B120" s="151" t="s">
        <v>471</v>
      </c>
      <c r="C120" s="150"/>
      <c r="D120" s="310"/>
      <c r="E120" s="310"/>
      <c r="F120" s="310"/>
      <c r="G120" s="310"/>
      <c r="H120" s="312"/>
    </row>
    <row r="121" spans="2:8" ht="15">
      <c r="B121" s="153" t="s">
        <v>91</v>
      </c>
      <c r="C121" s="150"/>
      <c r="D121" s="308"/>
      <c r="E121" s="308"/>
      <c r="F121" s="308"/>
      <c r="G121" s="308"/>
      <c r="H121" s="312"/>
    </row>
    <row r="122" spans="2:8" ht="15">
      <c r="B122" s="154" t="s">
        <v>92</v>
      </c>
      <c r="C122" s="150"/>
      <c r="D122" s="308"/>
      <c r="E122" s="308"/>
      <c r="F122" s="308"/>
      <c r="G122" s="308"/>
      <c r="H122" s="312"/>
    </row>
    <row r="123" spans="2:8" ht="15">
      <c r="B123" s="155" t="s">
        <v>129</v>
      </c>
      <c r="C123" s="150"/>
      <c r="D123" s="310">
        <v>1232</v>
      </c>
      <c r="E123" s="310">
        <v>661</v>
      </c>
      <c r="F123" s="310">
        <v>870</v>
      </c>
      <c r="G123" s="310">
        <v>362</v>
      </c>
      <c r="H123" s="312">
        <v>190</v>
      </c>
    </row>
    <row r="124" spans="2:8" ht="15">
      <c r="B124" s="156" t="s">
        <v>113</v>
      </c>
      <c r="C124" s="150"/>
      <c r="D124" s="310"/>
      <c r="E124" s="310"/>
      <c r="F124" s="310"/>
      <c r="G124" s="310"/>
      <c r="H124" s="312"/>
    </row>
    <row r="125" spans="2:8" ht="24">
      <c r="B125" s="155" t="s">
        <v>227</v>
      </c>
      <c r="C125" s="150"/>
      <c r="D125" s="310">
        <v>363</v>
      </c>
      <c r="E125" s="310">
        <v>56</v>
      </c>
      <c r="F125" s="310">
        <v>232</v>
      </c>
      <c r="G125" s="310">
        <v>131</v>
      </c>
      <c r="H125" s="323" t="s">
        <v>38</v>
      </c>
    </row>
    <row r="126" spans="2:8" ht="15">
      <c r="B126" s="277" t="s">
        <v>228</v>
      </c>
      <c r="C126" s="150"/>
      <c r="D126" s="310"/>
      <c r="E126" s="310"/>
      <c r="F126" s="310"/>
      <c r="G126" s="310"/>
      <c r="H126" s="312"/>
    </row>
    <row r="127" spans="2:8" ht="15">
      <c r="B127" s="155" t="s">
        <v>137</v>
      </c>
      <c r="C127" s="150"/>
      <c r="D127" s="310">
        <v>208</v>
      </c>
      <c r="E127" s="310">
        <v>169</v>
      </c>
      <c r="F127" s="310">
        <v>167</v>
      </c>
      <c r="G127" s="310">
        <v>41</v>
      </c>
      <c r="H127" s="311">
        <v>23</v>
      </c>
    </row>
    <row r="128" spans="2:8" ht="15">
      <c r="B128" s="156" t="s">
        <v>138</v>
      </c>
      <c r="C128" s="150"/>
      <c r="D128" s="310"/>
      <c r="E128" s="310"/>
      <c r="F128" s="310"/>
      <c r="G128" s="310"/>
      <c r="H128" s="312"/>
    </row>
    <row r="129" spans="2:8" ht="24">
      <c r="B129" s="147" t="s">
        <v>588</v>
      </c>
      <c r="C129" s="150"/>
      <c r="D129" s="303">
        <v>524</v>
      </c>
      <c r="E129" s="304">
        <v>331</v>
      </c>
      <c r="F129" s="304">
        <v>14</v>
      </c>
      <c r="G129" s="305">
        <v>510</v>
      </c>
      <c r="H129" s="306">
        <v>214</v>
      </c>
    </row>
    <row r="130" spans="2:8" ht="24">
      <c r="B130" s="151" t="s">
        <v>493</v>
      </c>
      <c r="C130" s="150"/>
      <c r="D130" s="308"/>
      <c r="E130" s="308"/>
      <c r="F130" s="308"/>
      <c r="G130" s="308"/>
      <c r="H130" s="312"/>
    </row>
    <row r="131" spans="2:8" ht="15">
      <c r="B131" s="153" t="s">
        <v>380</v>
      </c>
      <c r="C131" s="150"/>
      <c r="D131" s="310"/>
      <c r="E131" s="310"/>
      <c r="F131" s="310"/>
      <c r="G131" s="310"/>
      <c r="H131" s="312"/>
    </row>
    <row r="132" spans="2:8" ht="15">
      <c r="B132" s="155" t="s">
        <v>141</v>
      </c>
      <c r="C132" s="150"/>
      <c r="D132" s="300">
        <v>193</v>
      </c>
      <c r="E132" s="301">
        <v>184</v>
      </c>
      <c r="F132" s="301" t="s">
        <v>38</v>
      </c>
      <c r="G132" s="302">
        <v>193</v>
      </c>
      <c r="H132" s="314">
        <v>119</v>
      </c>
    </row>
    <row r="133" spans="2:8" ht="24">
      <c r="B133" s="156" t="s">
        <v>94</v>
      </c>
      <c r="C133" s="150"/>
      <c r="D133" s="310"/>
      <c r="E133" s="310"/>
      <c r="F133" s="310"/>
      <c r="G133" s="310"/>
      <c r="H133" s="312"/>
    </row>
    <row r="134" spans="2:8" ht="15">
      <c r="B134" s="155" t="s">
        <v>129</v>
      </c>
      <c r="C134" s="150"/>
      <c r="D134" s="310">
        <v>234</v>
      </c>
      <c r="E134" s="310">
        <v>137</v>
      </c>
      <c r="F134" s="310">
        <v>11</v>
      </c>
      <c r="G134" s="310">
        <v>223</v>
      </c>
      <c r="H134" s="312">
        <v>95</v>
      </c>
    </row>
    <row r="135" spans="2:8" ht="15">
      <c r="B135" s="156" t="s">
        <v>113</v>
      </c>
      <c r="C135" s="150"/>
      <c r="D135" s="310"/>
      <c r="E135" s="310"/>
      <c r="F135" s="310"/>
      <c r="G135" s="310"/>
      <c r="H135" s="312"/>
    </row>
    <row r="136" spans="2:8" ht="15">
      <c r="B136" s="155" t="s">
        <v>135</v>
      </c>
      <c r="C136" s="150"/>
      <c r="D136" s="310">
        <v>97</v>
      </c>
      <c r="E136" s="310">
        <v>10</v>
      </c>
      <c r="F136" s="310">
        <v>3</v>
      </c>
      <c r="G136" s="310">
        <v>94</v>
      </c>
      <c r="H136" s="312" t="s">
        <v>38</v>
      </c>
    </row>
    <row r="137" spans="2:8" ht="24">
      <c r="B137" s="156" t="s">
        <v>136</v>
      </c>
      <c r="C137" s="150"/>
      <c r="D137" s="310"/>
      <c r="E137" s="310"/>
      <c r="F137" s="310"/>
      <c r="G137" s="310"/>
      <c r="H137" s="312"/>
    </row>
    <row r="138" spans="2:8" ht="15">
      <c r="B138" s="147" t="s">
        <v>521</v>
      </c>
      <c r="C138" s="184"/>
      <c r="D138" s="303">
        <v>6951</v>
      </c>
      <c r="E138" s="304">
        <v>4708</v>
      </c>
      <c r="F138" s="304">
        <v>1604</v>
      </c>
      <c r="G138" s="305">
        <v>5347</v>
      </c>
      <c r="H138" s="306">
        <v>1291</v>
      </c>
    </row>
    <row r="139" spans="2:8" ht="15">
      <c r="B139" s="151" t="s">
        <v>522</v>
      </c>
      <c r="C139" s="260"/>
      <c r="D139" s="307"/>
      <c r="E139" s="307"/>
      <c r="F139" s="307"/>
      <c r="G139" s="307"/>
      <c r="H139" s="309"/>
    </row>
    <row r="140" spans="2:8" ht="15">
      <c r="B140" s="153" t="s">
        <v>91</v>
      </c>
      <c r="C140" s="151"/>
      <c r="D140" s="307"/>
      <c r="E140" s="307"/>
      <c r="F140" s="307"/>
      <c r="G140" s="307"/>
      <c r="H140" s="309"/>
    </row>
    <row r="141" spans="2:8" ht="15">
      <c r="B141" s="154" t="s">
        <v>92</v>
      </c>
      <c r="C141" s="160"/>
      <c r="D141" s="310"/>
      <c r="E141" s="310"/>
      <c r="F141" s="310"/>
      <c r="G141" s="310"/>
      <c r="H141" s="312"/>
    </row>
    <row r="142" spans="2:8" ht="15">
      <c r="B142" s="155" t="s">
        <v>93</v>
      </c>
      <c r="C142" s="160"/>
      <c r="D142" s="300">
        <v>1460</v>
      </c>
      <c r="E142" s="301">
        <v>1404</v>
      </c>
      <c r="F142" s="301" t="s">
        <v>38</v>
      </c>
      <c r="G142" s="302">
        <v>1460</v>
      </c>
      <c r="H142" s="314">
        <v>698</v>
      </c>
    </row>
    <row r="143" spans="2:8" ht="24">
      <c r="B143" s="156" t="s">
        <v>148</v>
      </c>
      <c r="C143" s="160"/>
      <c r="D143" s="300"/>
      <c r="E143" s="301"/>
      <c r="F143" s="301"/>
      <c r="G143" s="302"/>
      <c r="H143" s="314"/>
    </row>
    <row r="144" spans="2:8" ht="15">
      <c r="B144" s="155" t="s">
        <v>97</v>
      </c>
      <c r="C144" s="160"/>
      <c r="D144" s="300">
        <v>844</v>
      </c>
      <c r="E144" s="301">
        <v>352</v>
      </c>
      <c r="F144" s="301">
        <v>447</v>
      </c>
      <c r="G144" s="302">
        <v>397</v>
      </c>
      <c r="H144" s="314">
        <v>145</v>
      </c>
    </row>
    <row r="145" spans="2:8" ht="15">
      <c r="B145" s="156" t="s">
        <v>98</v>
      </c>
      <c r="C145" s="160"/>
      <c r="D145" s="300"/>
      <c r="E145" s="301"/>
      <c r="F145" s="301"/>
      <c r="G145" s="302"/>
      <c r="H145" s="314"/>
    </row>
    <row r="146" spans="2:8" ht="15">
      <c r="B146" s="155" t="s">
        <v>103</v>
      </c>
      <c r="C146" s="160"/>
      <c r="D146" s="300">
        <v>1341</v>
      </c>
      <c r="E146" s="301">
        <v>1076</v>
      </c>
      <c r="F146" s="301">
        <v>445</v>
      </c>
      <c r="G146" s="302">
        <v>896</v>
      </c>
      <c r="H146" s="314">
        <v>26</v>
      </c>
    </row>
    <row r="147" spans="2:8" ht="15">
      <c r="B147" s="156" t="s">
        <v>128</v>
      </c>
      <c r="C147" s="160"/>
      <c r="D147" s="300"/>
      <c r="E147" s="301"/>
      <c r="F147" s="301"/>
      <c r="G147" s="302"/>
      <c r="H147" s="314"/>
    </row>
    <row r="148" spans="2:8" ht="15">
      <c r="B148" s="155" t="s">
        <v>129</v>
      </c>
      <c r="C148" s="160"/>
      <c r="D148" s="300">
        <v>704</v>
      </c>
      <c r="E148" s="301">
        <v>570</v>
      </c>
      <c r="F148" s="301">
        <v>45</v>
      </c>
      <c r="G148" s="302">
        <v>659</v>
      </c>
      <c r="H148" s="314">
        <v>217</v>
      </c>
    </row>
    <row r="149" spans="2:8" ht="15">
      <c r="B149" s="156" t="s">
        <v>113</v>
      </c>
      <c r="C149" s="160"/>
      <c r="D149" s="300"/>
      <c r="E149" s="301"/>
      <c r="F149" s="301"/>
      <c r="G149" s="300"/>
      <c r="H149" s="323"/>
    </row>
    <row r="150" spans="2:8" ht="15">
      <c r="B150" s="155" t="s">
        <v>146</v>
      </c>
      <c r="C150" s="160"/>
      <c r="D150" s="300">
        <v>339</v>
      </c>
      <c r="E150" s="301">
        <v>221</v>
      </c>
      <c r="F150" s="301">
        <v>158</v>
      </c>
      <c r="G150" s="300">
        <v>181</v>
      </c>
      <c r="H150" s="323">
        <v>30</v>
      </c>
    </row>
    <row r="151" spans="2:8" ht="15">
      <c r="B151" s="156" t="s">
        <v>147</v>
      </c>
      <c r="C151" s="160"/>
      <c r="D151" s="300"/>
      <c r="E151" s="301"/>
      <c r="F151" s="301"/>
      <c r="G151" s="300"/>
      <c r="H151" s="323"/>
    </row>
    <row r="152" spans="2:8" ht="15">
      <c r="B152" s="155" t="s">
        <v>135</v>
      </c>
      <c r="C152" s="160"/>
      <c r="D152" s="300">
        <v>760</v>
      </c>
      <c r="E152" s="301">
        <v>105</v>
      </c>
      <c r="F152" s="301">
        <v>234</v>
      </c>
      <c r="G152" s="300">
        <v>526</v>
      </c>
      <c r="H152" s="323" t="s">
        <v>38</v>
      </c>
    </row>
    <row r="153" spans="2:8" ht="24">
      <c r="B153" s="156" t="s">
        <v>136</v>
      </c>
      <c r="C153" s="160"/>
      <c r="D153" s="300"/>
      <c r="E153" s="301"/>
      <c r="F153" s="301"/>
      <c r="G153" s="300"/>
      <c r="H153" s="323"/>
    </row>
    <row r="154" spans="2:8" ht="15">
      <c r="B154" s="155" t="s">
        <v>149</v>
      </c>
      <c r="C154" s="160"/>
      <c r="D154" s="300">
        <v>70</v>
      </c>
      <c r="E154" s="301">
        <v>64</v>
      </c>
      <c r="F154" s="301" t="s">
        <v>38</v>
      </c>
      <c r="G154" s="300">
        <v>70</v>
      </c>
      <c r="H154" s="323">
        <v>39</v>
      </c>
    </row>
    <row r="155" spans="2:8" ht="15">
      <c r="B155" s="156" t="s">
        <v>100</v>
      </c>
      <c r="C155" s="160"/>
      <c r="D155" s="300"/>
      <c r="E155" s="301"/>
      <c r="F155" s="301"/>
      <c r="G155" s="300"/>
      <c r="H155" s="323"/>
    </row>
    <row r="156" spans="2:8" ht="15">
      <c r="B156" s="155" t="s">
        <v>123</v>
      </c>
      <c r="C156" s="160"/>
      <c r="D156" s="300">
        <v>184</v>
      </c>
      <c r="E156" s="301">
        <v>74</v>
      </c>
      <c r="F156" s="301" t="s">
        <v>38</v>
      </c>
      <c r="G156" s="300">
        <v>184</v>
      </c>
      <c r="H156" s="323" t="s">
        <v>38</v>
      </c>
    </row>
    <row r="157" spans="2:8" ht="15">
      <c r="B157" s="156" t="s">
        <v>124</v>
      </c>
      <c r="C157" s="160"/>
      <c r="D157" s="300"/>
      <c r="E157" s="301"/>
      <c r="F157" s="301"/>
      <c r="G157" s="300"/>
      <c r="H157" s="323"/>
    </row>
    <row r="158" spans="2:8" ht="15">
      <c r="B158" s="155" t="s">
        <v>109</v>
      </c>
      <c r="C158" s="160"/>
      <c r="D158" s="300">
        <v>482</v>
      </c>
      <c r="E158" s="301">
        <v>231</v>
      </c>
      <c r="F158" s="301">
        <v>72</v>
      </c>
      <c r="G158" s="300">
        <v>410</v>
      </c>
      <c r="H158" s="323">
        <v>136</v>
      </c>
    </row>
    <row r="159" spans="2:8" ht="15">
      <c r="B159" s="156" t="s">
        <v>110</v>
      </c>
      <c r="C159" s="160"/>
      <c r="D159" s="310"/>
      <c r="E159" s="310"/>
      <c r="F159" s="310"/>
      <c r="G159" s="310"/>
      <c r="H159" s="312"/>
    </row>
    <row r="160" spans="2:8" ht="24">
      <c r="B160" s="147" t="s">
        <v>494</v>
      </c>
      <c r="C160" s="160"/>
      <c r="D160" s="303">
        <v>319</v>
      </c>
      <c r="E160" s="304">
        <v>155</v>
      </c>
      <c r="F160" s="304">
        <v>256</v>
      </c>
      <c r="G160" s="303">
        <v>63</v>
      </c>
      <c r="H160" s="325">
        <v>18</v>
      </c>
    </row>
    <row r="161" spans="2:8" ht="24">
      <c r="B161" s="151" t="s">
        <v>495</v>
      </c>
      <c r="C161" s="160"/>
      <c r="D161" s="307"/>
      <c r="E161" s="307"/>
      <c r="F161" s="307"/>
      <c r="G161" s="307"/>
      <c r="H161" s="309"/>
    </row>
    <row r="162" spans="2:8" ht="15">
      <c r="B162" s="153" t="s">
        <v>380</v>
      </c>
      <c r="C162" s="160"/>
      <c r="D162" s="308"/>
      <c r="E162" s="308"/>
      <c r="F162" s="308"/>
      <c r="G162" s="308"/>
      <c r="H162" s="312"/>
    </row>
    <row r="163" spans="2:8" ht="24">
      <c r="B163" s="155" t="s">
        <v>95</v>
      </c>
      <c r="C163" s="160"/>
      <c r="D163" s="300">
        <v>209</v>
      </c>
      <c r="E163" s="301">
        <v>47</v>
      </c>
      <c r="F163" s="301">
        <v>146</v>
      </c>
      <c r="G163" s="300">
        <v>63</v>
      </c>
      <c r="H163" s="323" t="s">
        <v>38</v>
      </c>
    </row>
    <row r="164" spans="2:8" ht="15">
      <c r="B164" s="156" t="s">
        <v>96</v>
      </c>
      <c r="C164" s="160"/>
      <c r="D164" s="308"/>
      <c r="E164" s="308"/>
      <c r="F164" s="308"/>
      <c r="G164" s="308"/>
      <c r="H164" s="312"/>
    </row>
    <row r="165" spans="2:8" ht="15">
      <c r="B165" s="155" t="s">
        <v>93</v>
      </c>
      <c r="C165" s="160"/>
      <c r="D165" s="300">
        <v>110</v>
      </c>
      <c r="E165" s="301">
        <v>108</v>
      </c>
      <c r="F165" s="301">
        <v>110</v>
      </c>
      <c r="G165" s="300" t="s">
        <v>38</v>
      </c>
      <c r="H165" s="323">
        <v>18</v>
      </c>
    </row>
    <row r="166" spans="2:8" ht="24">
      <c r="B166" s="156" t="s">
        <v>148</v>
      </c>
      <c r="C166" s="160"/>
      <c r="D166" s="310"/>
      <c r="E166" s="310"/>
      <c r="F166" s="310"/>
      <c r="G166" s="310"/>
      <c r="H166" s="312"/>
    </row>
    <row r="167" spans="2:8" ht="24">
      <c r="B167" s="147" t="s">
        <v>382</v>
      </c>
      <c r="C167" s="160"/>
      <c r="D167" s="303">
        <v>71</v>
      </c>
      <c r="E167" s="304">
        <v>30</v>
      </c>
      <c r="F167" s="304" t="s">
        <v>38</v>
      </c>
      <c r="G167" s="303">
        <v>71</v>
      </c>
      <c r="H167" s="325" t="s">
        <v>38</v>
      </c>
    </row>
    <row r="168" spans="2:8" ht="15">
      <c r="B168" s="151" t="s">
        <v>496</v>
      </c>
      <c r="C168" s="160"/>
      <c r="D168" s="307"/>
      <c r="E168" s="307"/>
      <c r="F168" s="307"/>
      <c r="G168" s="307"/>
      <c r="H168" s="309"/>
    </row>
    <row r="169" spans="2:8" ht="15">
      <c r="B169" s="161" t="s">
        <v>287</v>
      </c>
      <c r="C169" s="160"/>
      <c r="D169" s="300">
        <v>71</v>
      </c>
      <c r="E169" s="301">
        <v>30</v>
      </c>
      <c r="F169" s="301" t="s">
        <v>38</v>
      </c>
      <c r="G169" s="300">
        <v>71</v>
      </c>
      <c r="H169" s="323" t="s">
        <v>38</v>
      </c>
    </row>
    <row r="170" spans="2:11" ht="15">
      <c r="B170" s="162" t="s">
        <v>288</v>
      </c>
      <c r="C170" s="160"/>
      <c r="D170" s="310"/>
      <c r="E170" s="310"/>
      <c r="F170" s="310"/>
      <c r="G170" s="310"/>
      <c r="H170" s="312"/>
      <c r="K170" s="132"/>
    </row>
    <row r="171" spans="2:8" ht="24">
      <c r="B171" s="147" t="s">
        <v>499</v>
      </c>
      <c r="C171" s="160"/>
      <c r="D171" s="303">
        <v>592</v>
      </c>
      <c r="E171" s="304">
        <v>473</v>
      </c>
      <c r="F171" s="304">
        <v>292</v>
      </c>
      <c r="G171" s="303">
        <v>300</v>
      </c>
      <c r="H171" s="325" t="s">
        <v>38</v>
      </c>
    </row>
    <row r="172" spans="2:8" ht="24">
      <c r="B172" s="151" t="s">
        <v>497</v>
      </c>
      <c r="C172" s="160"/>
      <c r="D172" s="307"/>
      <c r="E172" s="307"/>
      <c r="F172" s="307"/>
      <c r="G172" s="307"/>
      <c r="H172" s="309"/>
    </row>
    <row r="173" spans="2:8" ht="15">
      <c r="B173" s="153" t="s">
        <v>380</v>
      </c>
      <c r="C173" s="160"/>
      <c r="D173" s="310"/>
      <c r="E173" s="310"/>
      <c r="F173" s="310"/>
      <c r="G173" s="310"/>
      <c r="H173" s="312"/>
    </row>
    <row r="174" spans="2:8" ht="15">
      <c r="B174" s="155" t="s">
        <v>142</v>
      </c>
      <c r="C174" s="160"/>
      <c r="D174" s="300">
        <v>487</v>
      </c>
      <c r="E174" s="301">
        <v>368</v>
      </c>
      <c r="F174" s="301">
        <v>259</v>
      </c>
      <c r="G174" s="300">
        <v>228</v>
      </c>
      <c r="H174" s="323" t="s">
        <v>38</v>
      </c>
    </row>
    <row r="175" spans="2:8" ht="15">
      <c r="B175" s="156" t="s">
        <v>143</v>
      </c>
      <c r="C175" s="160"/>
      <c r="D175" s="300"/>
      <c r="E175" s="301"/>
      <c r="F175" s="301"/>
      <c r="G175" s="300"/>
      <c r="H175" s="323"/>
    </row>
    <row r="176" spans="2:8" ht="15">
      <c r="B176" s="155" t="s">
        <v>150</v>
      </c>
      <c r="C176" s="160"/>
      <c r="D176" s="300">
        <v>105</v>
      </c>
      <c r="E176" s="301">
        <v>105</v>
      </c>
      <c r="F176" s="301">
        <v>33</v>
      </c>
      <c r="G176" s="300">
        <v>72</v>
      </c>
      <c r="H176" s="323" t="s">
        <v>38</v>
      </c>
    </row>
    <row r="177" spans="2:8" ht="15">
      <c r="B177" s="156" t="s">
        <v>151</v>
      </c>
      <c r="C177" s="160"/>
      <c r="D177" s="310"/>
      <c r="E177" s="310"/>
      <c r="F177" s="310"/>
      <c r="G177" s="310"/>
      <c r="H177" s="312"/>
    </row>
    <row r="178" spans="2:8" ht="24">
      <c r="B178" s="147" t="s">
        <v>500</v>
      </c>
      <c r="C178" s="160"/>
      <c r="D178" s="303">
        <v>18295</v>
      </c>
      <c r="E178" s="304">
        <v>10211</v>
      </c>
      <c r="F178" s="304">
        <v>3997</v>
      </c>
      <c r="G178" s="303">
        <v>14298</v>
      </c>
      <c r="H178" s="326">
        <v>4121</v>
      </c>
    </row>
    <row r="179" spans="2:8" ht="15">
      <c r="B179" s="151" t="s">
        <v>498</v>
      </c>
      <c r="C179" s="160"/>
      <c r="D179" s="307"/>
      <c r="E179" s="307"/>
      <c r="F179" s="307"/>
      <c r="G179" s="307"/>
      <c r="H179" s="309"/>
    </row>
    <row r="180" spans="2:8" ht="15">
      <c r="B180" s="153" t="s">
        <v>91</v>
      </c>
      <c r="C180" s="160"/>
      <c r="D180" s="327"/>
      <c r="E180" s="327"/>
      <c r="F180" s="327"/>
      <c r="G180" s="327"/>
      <c r="H180" s="312"/>
    </row>
    <row r="181" spans="2:8" ht="15">
      <c r="B181" s="154" t="s">
        <v>92</v>
      </c>
      <c r="C181" s="160"/>
      <c r="D181" s="327"/>
      <c r="E181" s="327"/>
      <c r="F181" s="327"/>
      <c r="G181" s="327"/>
      <c r="H181" s="312"/>
    </row>
    <row r="182" spans="2:8" ht="15">
      <c r="B182" s="155" t="s">
        <v>93</v>
      </c>
      <c r="C182" s="160"/>
      <c r="D182" s="327">
        <v>247</v>
      </c>
      <c r="E182" s="327">
        <v>234</v>
      </c>
      <c r="F182" s="310" t="s">
        <v>38</v>
      </c>
      <c r="G182" s="327">
        <v>247</v>
      </c>
      <c r="H182" s="312">
        <v>139</v>
      </c>
    </row>
    <row r="183" spans="2:8" ht="24">
      <c r="B183" s="156" t="s">
        <v>148</v>
      </c>
      <c r="C183" s="160"/>
      <c r="D183" s="327"/>
      <c r="E183" s="327"/>
      <c r="F183" s="310"/>
      <c r="G183" s="327"/>
      <c r="H183" s="312"/>
    </row>
    <row r="184" spans="2:8" ht="15">
      <c r="B184" s="155" t="s">
        <v>145</v>
      </c>
      <c r="C184" s="160"/>
      <c r="D184" s="327">
        <v>1716</v>
      </c>
      <c r="E184" s="327">
        <v>1274</v>
      </c>
      <c r="F184" s="310">
        <v>595</v>
      </c>
      <c r="G184" s="327">
        <v>1121</v>
      </c>
      <c r="H184" s="312">
        <v>229</v>
      </c>
    </row>
    <row r="185" spans="2:8" ht="15">
      <c r="B185" s="156" t="s">
        <v>102</v>
      </c>
      <c r="C185" s="160"/>
      <c r="D185" s="327"/>
      <c r="E185" s="327"/>
      <c r="F185" s="310"/>
      <c r="G185" s="327"/>
      <c r="H185" s="312"/>
    </row>
    <row r="186" spans="2:8" ht="15">
      <c r="B186" s="155" t="s">
        <v>105</v>
      </c>
      <c r="C186" s="160"/>
      <c r="D186" s="327">
        <v>647</v>
      </c>
      <c r="E186" s="327">
        <v>411</v>
      </c>
      <c r="F186" s="310">
        <v>247</v>
      </c>
      <c r="G186" s="327">
        <v>400</v>
      </c>
      <c r="H186" s="323" t="s">
        <v>38</v>
      </c>
    </row>
    <row r="187" spans="2:8" ht="15">
      <c r="B187" s="156" t="s">
        <v>106</v>
      </c>
      <c r="C187" s="160"/>
      <c r="D187" s="327"/>
      <c r="E187" s="327"/>
      <c r="F187" s="310"/>
      <c r="G187" s="327"/>
      <c r="H187" s="312"/>
    </row>
    <row r="188" spans="2:8" ht="15">
      <c r="B188" s="155" t="s">
        <v>135</v>
      </c>
      <c r="C188" s="160"/>
      <c r="D188" s="327">
        <v>1795</v>
      </c>
      <c r="E188" s="327">
        <v>291</v>
      </c>
      <c r="F188" s="310">
        <v>586</v>
      </c>
      <c r="G188" s="327">
        <v>1209</v>
      </c>
      <c r="H188" s="312">
        <v>56</v>
      </c>
    </row>
    <row r="189" spans="2:8" ht="24">
      <c r="B189" s="156" t="s">
        <v>136</v>
      </c>
      <c r="C189" s="160"/>
      <c r="D189" s="327"/>
      <c r="E189" s="327"/>
      <c r="F189" s="310"/>
      <c r="G189" s="327"/>
      <c r="H189" s="312"/>
    </row>
    <row r="190" spans="2:8" ht="15">
      <c r="B190" s="155" t="s">
        <v>129</v>
      </c>
      <c r="C190" s="160"/>
      <c r="D190" s="327">
        <v>11391</v>
      </c>
      <c r="E190" s="327">
        <v>6446</v>
      </c>
      <c r="F190" s="310">
        <v>1995</v>
      </c>
      <c r="G190" s="327">
        <v>9396</v>
      </c>
      <c r="H190" s="312">
        <v>3519</v>
      </c>
    </row>
    <row r="191" spans="2:8" ht="15">
      <c r="B191" s="156" t="s">
        <v>113</v>
      </c>
      <c r="C191" s="160"/>
      <c r="D191" s="327"/>
      <c r="E191" s="327"/>
      <c r="F191" s="310"/>
      <c r="G191" s="327"/>
      <c r="H191" s="312"/>
    </row>
    <row r="192" spans="2:8" ht="15">
      <c r="B192" s="155" t="s">
        <v>150</v>
      </c>
      <c r="C192" s="160"/>
      <c r="D192" s="327">
        <v>393</v>
      </c>
      <c r="E192" s="327">
        <v>273</v>
      </c>
      <c r="F192" s="310">
        <v>167</v>
      </c>
      <c r="G192" s="327">
        <v>226</v>
      </c>
      <c r="H192" s="323" t="s">
        <v>38</v>
      </c>
    </row>
    <row r="193" spans="2:8" ht="15">
      <c r="B193" s="156" t="s">
        <v>151</v>
      </c>
      <c r="C193" s="160"/>
      <c r="D193" s="327"/>
      <c r="E193" s="327"/>
      <c r="F193" s="310"/>
      <c r="G193" s="327"/>
      <c r="H193" s="312"/>
    </row>
    <row r="194" spans="2:8" ht="15">
      <c r="B194" s="155" t="s">
        <v>109</v>
      </c>
      <c r="C194" s="160"/>
      <c r="D194" s="327">
        <v>1242</v>
      </c>
      <c r="E194" s="327">
        <v>697</v>
      </c>
      <c r="F194" s="310">
        <v>247</v>
      </c>
      <c r="G194" s="327">
        <v>995</v>
      </c>
      <c r="H194" s="312">
        <v>178</v>
      </c>
    </row>
    <row r="195" spans="2:8" ht="15">
      <c r="B195" s="156" t="s">
        <v>110</v>
      </c>
      <c r="C195" s="160"/>
      <c r="D195" s="327"/>
      <c r="E195" s="327"/>
      <c r="F195" s="310"/>
      <c r="G195" s="327"/>
      <c r="H195" s="312"/>
    </row>
    <row r="196" spans="2:8" ht="24">
      <c r="B196" s="155" t="s">
        <v>229</v>
      </c>
      <c r="C196" s="160"/>
      <c r="D196" s="327">
        <v>524</v>
      </c>
      <c r="E196" s="327">
        <v>330</v>
      </c>
      <c r="F196" s="310">
        <v>105</v>
      </c>
      <c r="G196" s="327">
        <v>419</v>
      </c>
      <c r="H196" s="323" t="s">
        <v>38</v>
      </c>
    </row>
    <row r="197" spans="2:8" ht="15">
      <c r="B197" s="156" t="s">
        <v>228</v>
      </c>
      <c r="C197" s="160"/>
      <c r="D197" s="327"/>
      <c r="E197" s="327"/>
      <c r="F197" s="310"/>
      <c r="G197" s="327"/>
      <c r="H197" s="312"/>
    </row>
    <row r="198" spans="2:8" ht="24">
      <c r="B198" s="147" t="s">
        <v>502</v>
      </c>
      <c r="C198" s="160"/>
      <c r="D198" s="328">
        <v>989</v>
      </c>
      <c r="E198" s="328">
        <v>796</v>
      </c>
      <c r="F198" s="307">
        <v>366</v>
      </c>
      <c r="G198" s="328">
        <v>623</v>
      </c>
      <c r="H198" s="309">
        <v>156</v>
      </c>
    </row>
    <row r="199" spans="2:8" ht="21.75" customHeight="1">
      <c r="B199" s="151" t="s">
        <v>501</v>
      </c>
      <c r="C199" s="160"/>
      <c r="D199" s="308"/>
      <c r="E199" s="308"/>
      <c r="F199" s="308"/>
      <c r="G199" s="308"/>
      <c r="H199" s="312"/>
    </row>
    <row r="200" spans="2:8" ht="15">
      <c r="B200" s="153" t="s">
        <v>380</v>
      </c>
      <c r="C200" s="160"/>
      <c r="D200" s="303"/>
      <c r="E200" s="304"/>
      <c r="F200" s="304"/>
      <c r="G200" s="303"/>
      <c r="H200" s="325"/>
    </row>
    <row r="201" spans="2:8" ht="15">
      <c r="B201" s="155" t="s">
        <v>142</v>
      </c>
      <c r="C201" s="160"/>
      <c r="D201" s="310">
        <v>424</v>
      </c>
      <c r="E201" s="310">
        <v>232</v>
      </c>
      <c r="F201" s="310">
        <v>180</v>
      </c>
      <c r="G201" s="310">
        <v>244</v>
      </c>
      <c r="H201" s="323" t="s">
        <v>38</v>
      </c>
    </row>
    <row r="202" spans="2:8" ht="15">
      <c r="B202" s="156" t="s">
        <v>143</v>
      </c>
      <c r="C202" s="160"/>
      <c r="D202" s="310"/>
      <c r="E202" s="310"/>
      <c r="F202" s="310"/>
      <c r="G202" s="310"/>
      <c r="H202" s="312"/>
    </row>
    <row r="203" spans="2:8" ht="15">
      <c r="B203" s="155" t="s">
        <v>150</v>
      </c>
      <c r="C203" s="160"/>
      <c r="D203" s="300">
        <v>565</v>
      </c>
      <c r="E203" s="301">
        <v>564</v>
      </c>
      <c r="F203" s="301">
        <v>186</v>
      </c>
      <c r="G203" s="300">
        <v>379</v>
      </c>
      <c r="H203" s="323">
        <v>156</v>
      </c>
    </row>
    <row r="204" spans="2:8" ht="15">
      <c r="B204" s="156" t="s">
        <v>151</v>
      </c>
      <c r="C204" s="160"/>
      <c r="D204" s="310"/>
      <c r="E204" s="310"/>
      <c r="F204" s="310"/>
      <c r="G204" s="310"/>
      <c r="H204" s="312"/>
    </row>
    <row r="205" spans="2:8" ht="24">
      <c r="B205" s="147" t="s">
        <v>503</v>
      </c>
      <c r="C205" s="160"/>
      <c r="D205" s="303">
        <v>137</v>
      </c>
      <c r="E205" s="304">
        <v>119</v>
      </c>
      <c r="F205" s="304">
        <v>63</v>
      </c>
      <c r="G205" s="307">
        <v>74</v>
      </c>
      <c r="H205" s="325" t="s">
        <v>38</v>
      </c>
    </row>
    <row r="206" spans="2:8" ht="24">
      <c r="B206" s="151" t="s">
        <v>510</v>
      </c>
      <c r="C206" s="160"/>
      <c r="D206" s="310"/>
      <c r="E206" s="310"/>
      <c r="F206" s="310"/>
      <c r="G206" s="310"/>
      <c r="H206" s="312"/>
    </row>
    <row r="207" spans="2:8" ht="15">
      <c r="B207" s="155" t="s">
        <v>289</v>
      </c>
      <c r="C207" s="160"/>
      <c r="D207" s="310">
        <v>137</v>
      </c>
      <c r="E207" s="310">
        <v>119</v>
      </c>
      <c r="F207" s="310">
        <v>63</v>
      </c>
      <c r="G207" s="310">
        <v>74</v>
      </c>
      <c r="H207" s="323" t="s">
        <v>38</v>
      </c>
    </row>
    <row r="208" spans="2:8" ht="15">
      <c r="B208" s="156" t="s">
        <v>290</v>
      </c>
      <c r="C208" s="160"/>
      <c r="D208" s="310"/>
      <c r="E208" s="310"/>
      <c r="F208" s="310"/>
      <c r="G208" s="310"/>
      <c r="H208" s="312"/>
    </row>
    <row r="209" spans="2:8" ht="42.75" customHeight="1">
      <c r="B209" s="147" t="s">
        <v>589</v>
      </c>
      <c r="C209" s="160"/>
      <c r="D209" s="307">
        <v>1790</v>
      </c>
      <c r="E209" s="307">
        <v>602</v>
      </c>
      <c r="F209" s="307">
        <v>976</v>
      </c>
      <c r="G209" s="307">
        <v>814</v>
      </c>
      <c r="H209" s="309">
        <v>423</v>
      </c>
    </row>
    <row r="210" spans="2:8" ht="41.25" customHeight="1">
      <c r="B210" s="151" t="s">
        <v>507</v>
      </c>
      <c r="C210" s="160"/>
      <c r="D210" s="310"/>
      <c r="E210" s="310"/>
      <c r="F210" s="310"/>
      <c r="G210" s="310"/>
      <c r="H210" s="312"/>
    </row>
    <row r="211" spans="2:8" ht="24.95" customHeight="1">
      <c r="B211" s="153" t="s">
        <v>380</v>
      </c>
      <c r="C211" s="160"/>
      <c r="D211" s="303"/>
      <c r="E211" s="304"/>
      <c r="F211" s="304"/>
      <c r="G211" s="303"/>
      <c r="H211" s="325"/>
    </row>
    <row r="212" spans="2:8" ht="11.25" customHeight="1">
      <c r="B212" s="155" t="s">
        <v>129</v>
      </c>
      <c r="C212" s="160"/>
      <c r="D212" s="310">
        <v>1585</v>
      </c>
      <c r="E212" s="310">
        <v>533</v>
      </c>
      <c r="F212" s="310">
        <v>935</v>
      </c>
      <c r="G212" s="310">
        <v>650</v>
      </c>
      <c r="H212" s="312">
        <v>423</v>
      </c>
    </row>
    <row r="213" spans="2:8" ht="15">
      <c r="B213" s="156" t="s">
        <v>113</v>
      </c>
      <c r="C213" s="160"/>
      <c r="D213" s="310"/>
      <c r="E213" s="310"/>
      <c r="F213" s="310"/>
      <c r="G213" s="310"/>
      <c r="H213" s="312"/>
    </row>
    <row r="214" spans="2:8" ht="15">
      <c r="B214" s="155" t="s">
        <v>123</v>
      </c>
      <c r="C214" s="160"/>
      <c r="D214" s="310">
        <v>54</v>
      </c>
      <c r="E214" s="310">
        <v>12</v>
      </c>
      <c r="F214" s="301" t="s">
        <v>38</v>
      </c>
      <c r="G214" s="310">
        <v>54</v>
      </c>
      <c r="H214" s="323" t="s">
        <v>38</v>
      </c>
    </row>
    <row r="215" spans="2:8" ht="15">
      <c r="B215" s="156" t="s">
        <v>124</v>
      </c>
      <c r="C215" s="160"/>
      <c r="D215" s="310"/>
      <c r="E215" s="310"/>
      <c r="F215" s="310"/>
      <c r="G215" s="310"/>
      <c r="H215" s="312"/>
    </row>
    <row r="216" spans="2:8" ht="15">
      <c r="B216" s="155" t="s">
        <v>153</v>
      </c>
      <c r="C216" s="160"/>
      <c r="D216" s="310">
        <v>151</v>
      </c>
      <c r="E216" s="310">
        <v>57</v>
      </c>
      <c r="F216" s="310">
        <v>41</v>
      </c>
      <c r="G216" s="310">
        <v>110</v>
      </c>
      <c r="H216" s="323" t="s">
        <v>38</v>
      </c>
    </row>
    <row r="217" spans="2:8" ht="15">
      <c r="B217" s="156" t="s">
        <v>126</v>
      </c>
      <c r="C217" s="160"/>
      <c r="D217" s="310"/>
      <c r="E217" s="310"/>
      <c r="F217" s="310"/>
      <c r="G217" s="310"/>
      <c r="H217" s="312"/>
    </row>
    <row r="218" spans="2:8" ht="24">
      <c r="B218" s="147" t="s">
        <v>309</v>
      </c>
      <c r="C218" s="160"/>
      <c r="D218" s="307">
        <v>22</v>
      </c>
      <c r="E218" s="307">
        <v>9</v>
      </c>
      <c r="F218" s="329" t="s">
        <v>38</v>
      </c>
      <c r="G218" s="307">
        <v>22</v>
      </c>
      <c r="H218" s="309" t="s">
        <v>38</v>
      </c>
    </row>
    <row r="219" spans="2:8" ht="12" customHeight="1">
      <c r="B219" s="274" t="s">
        <v>315</v>
      </c>
      <c r="C219" s="160"/>
      <c r="D219" s="310"/>
      <c r="E219" s="310"/>
      <c r="F219" s="310"/>
      <c r="G219" s="310"/>
      <c r="H219" s="312"/>
    </row>
    <row r="220" spans="2:8" ht="15">
      <c r="B220" s="153" t="s">
        <v>380</v>
      </c>
      <c r="C220" s="160"/>
      <c r="D220" s="310"/>
      <c r="E220" s="310"/>
      <c r="F220" s="310"/>
      <c r="G220" s="310"/>
      <c r="H220" s="312"/>
    </row>
    <row r="221" spans="2:8" ht="24">
      <c r="B221" s="155" t="s">
        <v>227</v>
      </c>
      <c r="C221" s="160"/>
      <c r="D221" s="310">
        <v>22</v>
      </c>
      <c r="E221" s="310">
        <v>9</v>
      </c>
      <c r="F221" s="310" t="s">
        <v>38</v>
      </c>
      <c r="G221" s="310">
        <v>22</v>
      </c>
      <c r="H221" s="312" t="s">
        <v>38</v>
      </c>
    </row>
    <row r="222" spans="2:8" ht="15">
      <c r="B222" s="277" t="s">
        <v>228</v>
      </c>
      <c r="C222" s="160"/>
      <c r="D222" s="310"/>
      <c r="E222" s="310"/>
      <c r="F222" s="310"/>
      <c r="G222" s="310"/>
      <c r="H222" s="312"/>
    </row>
    <row r="223" spans="2:8" ht="24">
      <c r="B223" s="147" t="s">
        <v>386</v>
      </c>
      <c r="C223" s="160"/>
      <c r="D223" s="307">
        <v>276</v>
      </c>
      <c r="E223" s="307">
        <v>22</v>
      </c>
      <c r="F223" s="307">
        <v>5</v>
      </c>
      <c r="G223" s="307">
        <v>271</v>
      </c>
      <c r="H223" s="309">
        <v>41</v>
      </c>
    </row>
    <row r="224" spans="2:8" ht="24">
      <c r="B224" s="151" t="s">
        <v>154</v>
      </c>
      <c r="C224" s="160"/>
      <c r="D224" s="310"/>
      <c r="E224" s="310"/>
      <c r="F224" s="310"/>
      <c r="G224" s="310"/>
      <c r="H224" s="312"/>
    </row>
    <row r="225" spans="2:8" ht="15">
      <c r="B225" s="153" t="s">
        <v>380</v>
      </c>
      <c r="C225" s="160"/>
      <c r="D225" s="303"/>
      <c r="E225" s="304"/>
      <c r="F225" s="304"/>
      <c r="G225" s="303"/>
      <c r="H225" s="325"/>
    </row>
    <row r="226" spans="2:8" ht="15">
      <c r="B226" s="155" t="s">
        <v>135</v>
      </c>
      <c r="C226" s="160"/>
      <c r="D226" s="310">
        <v>41</v>
      </c>
      <c r="E226" s="310" t="s">
        <v>22</v>
      </c>
      <c r="F226" s="301" t="s">
        <v>38</v>
      </c>
      <c r="G226" s="310">
        <v>41</v>
      </c>
      <c r="H226" s="312">
        <v>41</v>
      </c>
    </row>
    <row r="227" spans="2:8" ht="24">
      <c r="B227" s="156" t="s">
        <v>136</v>
      </c>
      <c r="C227" s="160"/>
      <c r="D227" s="310"/>
      <c r="E227" s="310"/>
      <c r="F227" s="310"/>
      <c r="G227" s="310"/>
      <c r="H227" s="312"/>
    </row>
    <row r="228" spans="2:8" ht="24">
      <c r="B228" s="155" t="s">
        <v>229</v>
      </c>
      <c r="C228" s="160"/>
      <c r="D228" s="310">
        <v>235</v>
      </c>
      <c r="E228" s="310" t="s">
        <v>22</v>
      </c>
      <c r="F228" s="310">
        <v>5</v>
      </c>
      <c r="G228" s="310">
        <v>230</v>
      </c>
      <c r="H228" s="323" t="s">
        <v>38</v>
      </c>
    </row>
    <row r="229" spans="2:8" ht="15">
      <c r="B229" s="156" t="s">
        <v>228</v>
      </c>
      <c r="C229" s="160"/>
      <c r="D229" s="310"/>
      <c r="E229" s="310"/>
      <c r="F229" s="310"/>
      <c r="G229" s="310"/>
      <c r="H229" s="312"/>
    </row>
    <row r="230" spans="2:8" ht="24">
      <c r="B230" s="147" t="s">
        <v>472</v>
      </c>
      <c r="C230" s="160"/>
      <c r="D230" s="303">
        <v>436</v>
      </c>
      <c r="E230" s="304">
        <v>228</v>
      </c>
      <c r="F230" s="304">
        <v>205</v>
      </c>
      <c r="G230" s="303">
        <v>231</v>
      </c>
      <c r="H230" s="326">
        <v>97</v>
      </c>
    </row>
    <row r="231" spans="2:8" ht="24">
      <c r="B231" s="151" t="s">
        <v>473</v>
      </c>
      <c r="C231" s="160"/>
      <c r="D231" s="310"/>
      <c r="E231" s="310"/>
      <c r="F231" s="310"/>
      <c r="G231" s="310"/>
      <c r="H231" s="312"/>
    </row>
    <row r="232" spans="2:8" ht="15">
      <c r="B232" s="222" t="s">
        <v>91</v>
      </c>
      <c r="C232" s="160"/>
      <c r="D232" s="310"/>
      <c r="E232" s="310"/>
      <c r="F232" s="310"/>
      <c r="G232" s="310"/>
      <c r="H232" s="312"/>
    </row>
    <row r="233" spans="2:8" ht="15">
      <c r="B233" s="154" t="s">
        <v>92</v>
      </c>
      <c r="C233" s="160"/>
      <c r="D233" s="310"/>
      <c r="E233" s="310"/>
      <c r="F233" s="310"/>
      <c r="G233" s="310"/>
      <c r="H233" s="312"/>
    </row>
    <row r="234" spans="2:8" ht="15">
      <c r="B234" s="155" t="s">
        <v>127</v>
      </c>
      <c r="C234" s="160"/>
      <c r="D234" s="310">
        <v>97</v>
      </c>
      <c r="E234" s="310">
        <v>36</v>
      </c>
      <c r="F234" s="310" t="s">
        <v>38</v>
      </c>
      <c r="G234" s="310">
        <v>97</v>
      </c>
      <c r="H234" s="312">
        <v>76</v>
      </c>
    </row>
    <row r="235" spans="2:8" ht="15">
      <c r="B235" s="156" t="s">
        <v>128</v>
      </c>
      <c r="C235" s="160"/>
      <c r="D235" s="310"/>
      <c r="E235" s="310"/>
      <c r="F235" s="310"/>
      <c r="G235" s="310"/>
      <c r="H235" s="312"/>
    </row>
    <row r="236" spans="2:8" ht="15">
      <c r="B236" s="159" t="s">
        <v>158</v>
      </c>
      <c r="C236" s="160"/>
      <c r="D236" s="310">
        <v>98</v>
      </c>
      <c r="E236" s="310">
        <v>68</v>
      </c>
      <c r="F236" s="310">
        <v>98</v>
      </c>
      <c r="G236" s="310" t="s">
        <v>38</v>
      </c>
      <c r="H236" s="312" t="s">
        <v>38</v>
      </c>
    </row>
    <row r="237" spans="2:8" ht="15">
      <c r="B237" s="156" t="s">
        <v>113</v>
      </c>
      <c r="C237" s="160"/>
      <c r="D237" s="310"/>
      <c r="E237" s="310"/>
      <c r="F237" s="310"/>
      <c r="G237" s="310"/>
      <c r="H237" s="312"/>
    </row>
    <row r="238" spans="2:8" ht="15">
      <c r="B238" s="155" t="s">
        <v>109</v>
      </c>
      <c r="C238" s="160"/>
      <c r="D238" s="310">
        <v>136</v>
      </c>
      <c r="E238" s="310">
        <v>23</v>
      </c>
      <c r="F238" s="310">
        <v>23</v>
      </c>
      <c r="G238" s="310">
        <v>113</v>
      </c>
      <c r="H238" s="312" t="s">
        <v>38</v>
      </c>
    </row>
    <row r="239" spans="2:8" ht="15">
      <c r="B239" s="156" t="s">
        <v>110</v>
      </c>
      <c r="C239" s="160"/>
      <c r="D239" s="330"/>
      <c r="E239" s="330"/>
      <c r="F239" s="330"/>
      <c r="G239" s="330"/>
      <c r="H239" s="309"/>
    </row>
    <row r="240" spans="2:8" ht="24">
      <c r="B240" s="273" t="s">
        <v>387</v>
      </c>
      <c r="C240" s="160"/>
      <c r="D240" s="303">
        <v>614</v>
      </c>
      <c r="E240" s="304">
        <v>69</v>
      </c>
      <c r="F240" s="304">
        <v>171</v>
      </c>
      <c r="G240" s="303">
        <v>443</v>
      </c>
      <c r="H240" s="325">
        <v>105</v>
      </c>
    </row>
    <row r="241" spans="2:8" ht="24">
      <c r="B241" s="151" t="s">
        <v>156</v>
      </c>
      <c r="C241" s="160"/>
      <c r="D241" s="330"/>
      <c r="E241" s="330"/>
      <c r="F241" s="330"/>
      <c r="G241" s="330"/>
      <c r="H241" s="309"/>
    </row>
    <row r="242" spans="2:8" ht="15">
      <c r="B242" s="153" t="s">
        <v>380</v>
      </c>
      <c r="C242" s="160"/>
      <c r="D242" s="303"/>
      <c r="E242" s="304"/>
      <c r="F242" s="304"/>
      <c r="G242" s="303"/>
      <c r="H242" s="325"/>
    </row>
    <row r="243" spans="2:8" ht="15">
      <c r="B243" s="155" t="s">
        <v>135</v>
      </c>
      <c r="C243" s="160"/>
      <c r="D243" s="310">
        <v>9</v>
      </c>
      <c r="E243" s="310" t="s">
        <v>22</v>
      </c>
      <c r="F243" s="301" t="s">
        <v>38</v>
      </c>
      <c r="G243" s="310">
        <v>9</v>
      </c>
      <c r="H243" s="323" t="s">
        <v>38</v>
      </c>
    </row>
    <row r="244" spans="2:8" ht="24">
      <c r="B244" s="156" t="s">
        <v>136</v>
      </c>
      <c r="C244" s="160"/>
      <c r="D244" s="327"/>
      <c r="E244" s="327"/>
      <c r="F244" s="327"/>
      <c r="G244" s="327"/>
      <c r="H244" s="312"/>
    </row>
    <row r="245" spans="2:8" ht="15">
      <c r="B245" s="155" t="s">
        <v>119</v>
      </c>
      <c r="C245" s="160"/>
      <c r="D245" s="310">
        <v>22</v>
      </c>
      <c r="E245" s="310" t="s">
        <v>22</v>
      </c>
      <c r="F245" s="301" t="s">
        <v>38</v>
      </c>
      <c r="G245" s="327">
        <v>22</v>
      </c>
      <c r="H245" s="312">
        <v>22</v>
      </c>
    </row>
    <row r="246" spans="2:8" ht="15">
      <c r="B246" s="156" t="s">
        <v>120</v>
      </c>
      <c r="C246" s="160"/>
      <c r="D246" s="327"/>
      <c r="E246" s="331"/>
      <c r="F246" s="331"/>
      <c r="G246" s="327"/>
      <c r="H246" s="312"/>
    </row>
    <row r="247" spans="2:8" ht="15">
      <c r="B247" s="278" t="s">
        <v>229</v>
      </c>
      <c r="C247" s="160"/>
      <c r="D247" s="300">
        <v>583</v>
      </c>
      <c r="E247" s="301">
        <v>60</v>
      </c>
      <c r="F247" s="301">
        <v>171</v>
      </c>
      <c r="G247" s="300">
        <v>412</v>
      </c>
      <c r="H247" s="323">
        <v>83</v>
      </c>
    </row>
    <row r="248" spans="2:8" ht="15">
      <c r="B248" s="279" t="s">
        <v>228</v>
      </c>
      <c r="C248" s="160"/>
      <c r="D248" s="310"/>
      <c r="E248" s="310"/>
      <c r="F248" s="310"/>
      <c r="G248" s="310"/>
      <c r="H248" s="312"/>
    </row>
    <row r="249" spans="2:8" ht="24">
      <c r="B249" s="273" t="s">
        <v>505</v>
      </c>
      <c r="C249" s="160"/>
      <c r="D249" s="303">
        <v>236</v>
      </c>
      <c r="E249" s="304">
        <v>12</v>
      </c>
      <c r="F249" s="304" t="s">
        <v>38</v>
      </c>
      <c r="G249" s="303">
        <v>236</v>
      </c>
      <c r="H249" s="325" t="s">
        <v>38</v>
      </c>
    </row>
    <row r="250" spans="2:8" ht="15">
      <c r="B250" s="151" t="s">
        <v>506</v>
      </c>
      <c r="C250" s="160"/>
      <c r="D250" s="310"/>
      <c r="E250" s="310"/>
      <c r="F250" s="310"/>
      <c r="G250" s="310"/>
      <c r="H250" s="312"/>
    </row>
    <row r="251" spans="2:8" ht="15">
      <c r="B251" s="155" t="s">
        <v>283</v>
      </c>
      <c r="C251" s="160"/>
      <c r="D251" s="300">
        <v>236</v>
      </c>
      <c r="E251" s="301">
        <v>12</v>
      </c>
      <c r="F251" s="301" t="s">
        <v>38</v>
      </c>
      <c r="G251" s="300">
        <v>236</v>
      </c>
      <c r="H251" s="323" t="s">
        <v>38</v>
      </c>
    </row>
    <row r="252" spans="2:8" ht="15">
      <c r="B252" s="156" t="s">
        <v>284</v>
      </c>
      <c r="C252" s="160"/>
      <c r="D252" s="308"/>
      <c r="E252" s="308"/>
      <c r="F252" s="308"/>
      <c r="G252" s="303"/>
      <c r="H252" s="312"/>
    </row>
    <row r="253" spans="2:8" ht="24">
      <c r="B253" s="147" t="s">
        <v>511</v>
      </c>
      <c r="C253" s="160"/>
      <c r="D253" s="303">
        <v>898</v>
      </c>
      <c r="E253" s="304">
        <v>663</v>
      </c>
      <c r="F253" s="304">
        <v>490</v>
      </c>
      <c r="G253" s="303">
        <v>408</v>
      </c>
      <c r="H253" s="325" t="s">
        <v>38</v>
      </c>
    </row>
    <row r="254" spans="2:8" ht="15">
      <c r="B254" s="151" t="s">
        <v>504</v>
      </c>
      <c r="C254" s="160"/>
      <c r="D254" s="310"/>
      <c r="E254" s="310"/>
      <c r="F254" s="310"/>
      <c r="G254" s="310"/>
      <c r="H254" s="312"/>
    </row>
    <row r="255" spans="2:8" ht="15">
      <c r="B255" s="153" t="s">
        <v>380</v>
      </c>
      <c r="C255" s="160"/>
      <c r="D255" s="303"/>
      <c r="E255" s="304"/>
      <c r="F255" s="304"/>
      <c r="G255" s="303"/>
      <c r="H255" s="325"/>
    </row>
    <row r="256" spans="2:8" ht="15">
      <c r="B256" s="155" t="s">
        <v>157</v>
      </c>
      <c r="C256" s="160"/>
      <c r="D256" s="310">
        <v>517</v>
      </c>
      <c r="E256" s="310">
        <v>362</v>
      </c>
      <c r="F256" s="310">
        <v>277</v>
      </c>
      <c r="G256" s="310">
        <v>240</v>
      </c>
      <c r="H256" s="323" t="s">
        <v>38</v>
      </c>
    </row>
    <row r="257" spans="2:8" ht="15">
      <c r="B257" s="156" t="s">
        <v>106</v>
      </c>
      <c r="C257" s="160"/>
      <c r="D257" s="308"/>
      <c r="E257" s="308"/>
      <c r="F257" s="308"/>
      <c r="G257" s="308"/>
      <c r="H257" s="312"/>
    </row>
    <row r="258" spans="2:8" ht="15">
      <c r="B258" s="155" t="s">
        <v>109</v>
      </c>
      <c r="C258" s="160"/>
      <c r="D258" s="300">
        <v>381</v>
      </c>
      <c r="E258" s="301">
        <v>301</v>
      </c>
      <c r="F258" s="301">
        <v>213</v>
      </c>
      <c r="G258" s="300">
        <v>168</v>
      </c>
      <c r="H258" s="323" t="s">
        <v>38</v>
      </c>
    </row>
    <row r="259" spans="2:8" ht="15">
      <c r="B259" s="156" t="s">
        <v>110</v>
      </c>
      <c r="C259" s="160"/>
      <c r="D259" s="300"/>
      <c r="E259" s="301"/>
      <c r="F259" s="301"/>
      <c r="G259" s="300"/>
      <c r="H259" s="302"/>
    </row>
    <row r="260" spans="2:9" s="166" customFormat="1" ht="24">
      <c r="B260" s="163" t="s">
        <v>248</v>
      </c>
      <c r="C260" s="164"/>
      <c r="D260" s="332">
        <v>2146</v>
      </c>
      <c r="E260" s="333">
        <v>392</v>
      </c>
      <c r="F260" s="333">
        <v>2146</v>
      </c>
      <c r="G260" s="303" t="s">
        <v>38</v>
      </c>
      <c r="H260" s="334">
        <v>677</v>
      </c>
      <c r="I260" s="165"/>
    </row>
    <row r="261" spans="2:9" s="169" customFormat="1" ht="24">
      <c r="B261" s="274" t="s">
        <v>249</v>
      </c>
      <c r="C261" s="167"/>
      <c r="D261" s="303"/>
      <c r="E261" s="304"/>
      <c r="F261" s="304"/>
      <c r="G261" s="303"/>
      <c r="H261" s="305"/>
      <c r="I261" s="168"/>
    </row>
    <row r="262" spans="2:8" ht="15">
      <c r="B262" s="222" t="s">
        <v>91</v>
      </c>
      <c r="C262" s="160"/>
      <c r="D262" s="300"/>
      <c r="E262" s="301"/>
      <c r="F262" s="301"/>
      <c r="G262" s="300"/>
      <c r="H262" s="302"/>
    </row>
    <row r="263" spans="2:8" ht="15">
      <c r="B263" s="154" t="s">
        <v>92</v>
      </c>
      <c r="C263" s="160"/>
      <c r="D263" s="300"/>
      <c r="E263" s="301"/>
      <c r="F263" s="301"/>
      <c r="G263" s="300"/>
      <c r="H263" s="302"/>
    </row>
    <row r="264" spans="2:8" ht="15">
      <c r="B264" s="159" t="s">
        <v>158</v>
      </c>
      <c r="C264" s="160"/>
      <c r="D264" s="300">
        <v>646</v>
      </c>
      <c r="E264" s="301">
        <v>112</v>
      </c>
      <c r="F264" s="301">
        <v>646</v>
      </c>
      <c r="G264" s="300" t="s">
        <v>38</v>
      </c>
      <c r="H264" s="302">
        <v>560</v>
      </c>
    </row>
    <row r="265" spans="2:8" ht="15">
      <c r="B265" s="156" t="s">
        <v>113</v>
      </c>
      <c r="C265" s="160"/>
      <c r="D265" s="300"/>
      <c r="E265" s="301"/>
      <c r="F265" s="301"/>
      <c r="G265" s="300"/>
      <c r="H265" s="302"/>
    </row>
    <row r="266" spans="2:8" ht="15">
      <c r="B266" s="159" t="s">
        <v>109</v>
      </c>
      <c r="C266" s="160"/>
      <c r="D266" s="300">
        <v>1285</v>
      </c>
      <c r="E266" s="301">
        <v>227</v>
      </c>
      <c r="F266" s="301">
        <v>1285</v>
      </c>
      <c r="G266" s="300" t="s">
        <v>38</v>
      </c>
      <c r="H266" s="302">
        <v>117</v>
      </c>
    </row>
    <row r="267" spans="2:8" ht="15">
      <c r="B267" s="156" t="s">
        <v>110</v>
      </c>
      <c r="C267" s="160"/>
      <c r="D267" s="300"/>
      <c r="E267" s="301"/>
      <c r="F267" s="301"/>
      <c r="G267" s="300"/>
      <c r="H267" s="302"/>
    </row>
    <row r="268" spans="2:8" ht="24">
      <c r="B268" s="159" t="s">
        <v>229</v>
      </c>
      <c r="C268" s="160"/>
      <c r="D268" s="314">
        <v>169</v>
      </c>
      <c r="E268" s="314">
        <v>46</v>
      </c>
      <c r="F268" s="300">
        <v>169</v>
      </c>
      <c r="G268" s="300" t="s">
        <v>38</v>
      </c>
      <c r="H268" s="323" t="s">
        <v>38</v>
      </c>
    </row>
    <row r="269" spans="2:8" ht="15">
      <c r="B269" s="156" t="s">
        <v>228</v>
      </c>
      <c r="C269" s="170"/>
      <c r="D269" s="335"/>
      <c r="E269" s="336"/>
      <c r="F269" s="337"/>
      <c r="G269" s="337"/>
      <c r="H269" s="338"/>
    </row>
    <row r="270" spans="3:9" ht="15">
      <c r="C270" s="3"/>
      <c r="H270" s="292"/>
      <c r="I270" s="3"/>
    </row>
    <row r="271" spans="2:8" ht="27" customHeight="1">
      <c r="B271" s="363" t="s">
        <v>565</v>
      </c>
      <c r="C271" s="363"/>
      <c r="D271" s="363"/>
      <c r="E271" s="363"/>
      <c r="F271" s="363"/>
      <c r="G271" s="363"/>
      <c r="H271" s="363"/>
    </row>
    <row r="272" ht="15">
      <c r="B272" s="173"/>
    </row>
    <row r="273" spans="2:8" ht="11.25" customHeight="1">
      <c r="B273" s="173"/>
      <c r="C273" s="173"/>
      <c r="D273" s="339"/>
      <c r="E273" s="339"/>
      <c r="F273" s="339"/>
      <c r="G273" s="339"/>
      <c r="H273" s="339"/>
    </row>
    <row r="274" spans="2:8" ht="15">
      <c r="B274" s="173"/>
      <c r="C274" s="173"/>
      <c r="D274" s="339"/>
      <c r="E274" s="339"/>
      <c r="F274" s="339"/>
      <c r="G274" s="339"/>
      <c r="H274" s="339"/>
    </row>
    <row r="275" spans="2:8" ht="15">
      <c r="B275" s="173"/>
      <c r="C275" s="173"/>
      <c r="D275" s="339"/>
      <c r="E275" s="339"/>
      <c r="F275" s="339"/>
      <c r="G275" s="339"/>
      <c r="H275" s="339"/>
    </row>
    <row r="276" spans="2:8" ht="15">
      <c r="B276" s="173"/>
      <c r="C276" s="173"/>
      <c r="D276" s="339"/>
      <c r="E276" s="339"/>
      <c r="F276" s="339"/>
      <c r="G276" s="339"/>
      <c r="H276" s="339"/>
    </row>
    <row r="277" spans="2:8" ht="15">
      <c r="B277" s="173"/>
      <c r="C277" s="173"/>
      <c r="D277" s="339"/>
      <c r="E277" s="339"/>
      <c r="F277" s="339"/>
      <c r="G277" s="339"/>
      <c r="H277" s="339"/>
    </row>
    <row r="278" spans="2:8" ht="15">
      <c r="B278" s="173"/>
      <c r="C278" s="173"/>
      <c r="D278" s="339"/>
      <c r="E278" s="339"/>
      <c r="F278" s="339"/>
      <c r="G278" s="339"/>
      <c r="H278" s="339"/>
    </row>
    <row r="279" spans="2:8" ht="15">
      <c r="B279" s="173"/>
      <c r="C279" s="173"/>
      <c r="D279" s="339"/>
      <c r="E279" s="339"/>
      <c r="F279" s="339"/>
      <c r="G279" s="339"/>
      <c r="H279" s="339"/>
    </row>
    <row r="280" spans="2:8" ht="15">
      <c r="B280" s="173"/>
      <c r="C280" s="173"/>
      <c r="D280" s="339"/>
      <c r="E280" s="339"/>
      <c r="F280" s="339"/>
      <c r="G280" s="339"/>
      <c r="H280" s="339"/>
    </row>
    <row r="281" spans="2:8" ht="15">
      <c r="B281" s="173"/>
      <c r="C281" s="173"/>
      <c r="D281" s="339"/>
      <c r="E281" s="339"/>
      <c r="F281" s="339"/>
      <c r="G281" s="339"/>
      <c r="H281" s="339"/>
    </row>
    <row r="282" spans="2:8" ht="15">
      <c r="B282" s="173"/>
      <c r="C282" s="173"/>
      <c r="D282" s="339"/>
      <c r="E282" s="339"/>
      <c r="F282" s="339"/>
      <c r="G282" s="339"/>
      <c r="H282" s="339"/>
    </row>
    <row r="283" spans="2:8" ht="15">
      <c r="B283" s="173"/>
      <c r="C283" s="173"/>
      <c r="D283" s="339"/>
      <c r="E283" s="339"/>
      <c r="F283" s="339"/>
      <c r="G283" s="339"/>
      <c r="H283" s="339"/>
    </row>
    <row r="284" spans="2:8" ht="15">
      <c r="B284" s="173"/>
      <c r="C284" s="173"/>
      <c r="D284" s="339"/>
      <c r="E284" s="339"/>
      <c r="F284" s="339"/>
      <c r="G284" s="339"/>
      <c r="H284" s="339"/>
    </row>
    <row r="285" spans="2:8" ht="15">
      <c r="B285" s="173"/>
      <c r="C285" s="173"/>
      <c r="D285" s="339"/>
      <c r="E285" s="339"/>
      <c r="F285" s="339"/>
      <c r="G285" s="339"/>
      <c r="H285" s="339"/>
    </row>
    <row r="286" spans="3:8" ht="15">
      <c r="C286" s="173"/>
      <c r="D286" s="339"/>
      <c r="E286" s="339"/>
      <c r="F286" s="339"/>
      <c r="G286" s="339"/>
      <c r="H286" s="339"/>
    </row>
    <row r="287" spans="3:8" ht="15">
      <c r="C287" s="173"/>
      <c r="D287" s="339"/>
      <c r="E287" s="339"/>
      <c r="F287" s="339"/>
      <c r="G287" s="339"/>
      <c r="H287" s="339"/>
    </row>
  </sheetData>
  <mergeCells count="6">
    <mergeCell ref="B271:H271"/>
    <mergeCell ref="B6:C7"/>
    <mergeCell ref="D6:D7"/>
    <mergeCell ref="E6:E7"/>
    <mergeCell ref="F6:G6"/>
    <mergeCell ref="H6:H7"/>
  </mergeCells>
  <conditionalFormatting sqref="D17:H20 D23:H269">
    <cfRule type="cellIs" priority="2" dxfId="0" operator="between">
      <formula>1</formula>
      <formula>2</formula>
    </cfRule>
  </conditionalFormatting>
  <conditionalFormatting sqref="D21:H22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0"/>
  <sheetViews>
    <sheetView zoomScale="110" zoomScaleNormal="110" workbookViewId="0" topLeftCell="A1">
      <pane xSplit="1" ySplit="9" topLeftCell="B10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1.7109375" style="3" customWidth="1"/>
    <col min="2" max="2" width="31.8515625" style="3" customWidth="1"/>
    <col min="3" max="3" width="9.140625" style="4" customWidth="1"/>
    <col min="4" max="7" width="12.7109375" style="3" customWidth="1"/>
    <col min="8" max="8" width="16.57421875" style="5" customWidth="1"/>
    <col min="9" max="16384" width="9.140625" style="3" customWidth="1"/>
  </cols>
  <sheetData>
    <row r="1" ht="9" customHeight="1"/>
    <row r="2" spans="2:8" ht="11.25" customHeight="1">
      <c r="B2" s="6" t="s">
        <v>548</v>
      </c>
      <c r="C2" s="7"/>
      <c r="D2" s="6"/>
      <c r="E2" s="6"/>
      <c r="F2" s="6"/>
      <c r="G2" s="6"/>
      <c r="H2" s="6"/>
    </row>
    <row r="3" spans="2:8" ht="11.25" customHeight="1">
      <c r="B3" s="8" t="s">
        <v>577</v>
      </c>
      <c r="C3" s="9"/>
      <c r="D3" s="6"/>
      <c r="E3" s="6"/>
      <c r="F3" s="6"/>
      <c r="G3" s="6"/>
      <c r="H3" s="6"/>
    </row>
    <row r="4" spans="2:8" ht="11.25" customHeight="1">
      <c r="B4" s="10" t="s">
        <v>578</v>
      </c>
      <c r="C4" s="7"/>
      <c r="D4" s="6"/>
      <c r="E4" s="6"/>
      <c r="F4" s="6"/>
      <c r="G4" s="6"/>
      <c r="H4" s="6"/>
    </row>
    <row r="5" spans="2:8" s="4" customFormat="1" ht="3.95" customHeight="1" thickBot="1">
      <c r="B5" s="11"/>
      <c r="C5" s="11"/>
      <c r="D5" s="12"/>
      <c r="E5" s="12"/>
      <c r="F5" s="12"/>
      <c r="H5" s="13"/>
    </row>
    <row r="6" spans="2:8" s="4" customFormat="1" ht="15" customHeight="1">
      <c r="B6" s="352" t="s">
        <v>321</v>
      </c>
      <c r="C6" s="408"/>
      <c r="D6" s="396" t="s">
        <v>323</v>
      </c>
      <c r="E6" s="396" t="s">
        <v>377</v>
      </c>
      <c r="F6" s="413" t="s">
        <v>388</v>
      </c>
      <c r="G6" s="374"/>
      <c r="H6" s="398" t="s">
        <v>389</v>
      </c>
    </row>
    <row r="7" spans="2:8" s="4" customFormat="1" ht="9" customHeight="1" thickBot="1">
      <c r="B7" s="409"/>
      <c r="C7" s="410"/>
      <c r="D7" s="412"/>
      <c r="E7" s="412"/>
      <c r="F7" s="414"/>
      <c r="G7" s="375"/>
      <c r="H7" s="344"/>
    </row>
    <row r="8" spans="2:8" s="4" customFormat="1" ht="39.95" customHeight="1" thickBot="1">
      <c r="B8" s="353"/>
      <c r="C8" s="411"/>
      <c r="D8" s="397"/>
      <c r="E8" s="397"/>
      <c r="F8" s="98" t="s">
        <v>390</v>
      </c>
      <c r="G8" s="49" t="s">
        <v>378</v>
      </c>
      <c r="H8" s="399"/>
    </row>
    <row r="9" spans="2:6" ht="3.95" customHeight="1">
      <c r="B9" s="16"/>
      <c r="C9" s="286"/>
      <c r="D9" s="17"/>
      <c r="E9" s="17"/>
      <c r="F9" s="17"/>
    </row>
    <row r="10" spans="2:8" ht="15">
      <c r="B10" s="147" t="s">
        <v>329</v>
      </c>
      <c r="C10" s="174" t="s">
        <v>5</v>
      </c>
      <c r="D10" s="63">
        <v>31087</v>
      </c>
      <c r="E10" s="63">
        <v>19399</v>
      </c>
      <c r="F10" s="63">
        <v>19775</v>
      </c>
      <c r="G10" s="63">
        <v>11312</v>
      </c>
      <c r="H10" s="172">
        <v>13129</v>
      </c>
    </row>
    <row r="11" spans="2:8" ht="15">
      <c r="B11" s="287" t="s">
        <v>330</v>
      </c>
      <c r="C11" s="174" t="s">
        <v>528</v>
      </c>
      <c r="D11" s="63">
        <v>28844</v>
      </c>
      <c r="E11" s="63">
        <v>17557</v>
      </c>
      <c r="F11" s="63">
        <v>19846</v>
      </c>
      <c r="G11" s="63">
        <v>8998</v>
      </c>
      <c r="H11" s="176">
        <v>11468</v>
      </c>
    </row>
    <row r="12" spans="2:8" ht="15">
      <c r="B12" s="149" t="s">
        <v>90</v>
      </c>
      <c r="C12" s="174" t="s">
        <v>258</v>
      </c>
      <c r="D12" s="34">
        <v>27032</v>
      </c>
      <c r="E12" s="34">
        <v>16113</v>
      </c>
      <c r="F12" s="34">
        <v>18520</v>
      </c>
      <c r="G12" s="34">
        <v>8512</v>
      </c>
      <c r="H12" s="121">
        <v>10232</v>
      </c>
    </row>
    <row r="13" spans="2:8" ht="15">
      <c r="B13" s="149"/>
      <c r="C13" s="175" t="s">
        <v>308</v>
      </c>
      <c r="D13" s="140">
        <v>27261</v>
      </c>
      <c r="E13" s="140">
        <v>16243</v>
      </c>
      <c r="F13" s="140">
        <v>17499</v>
      </c>
      <c r="G13" s="140">
        <v>9762</v>
      </c>
      <c r="H13" s="118">
        <v>10004</v>
      </c>
    </row>
    <row r="14" spans="2:16" ht="15">
      <c r="B14" s="147" t="s">
        <v>379</v>
      </c>
      <c r="C14" s="150"/>
      <c r="D14" s="140">
        <v>5310</v>
      </c>
      <c r="E14" s="140">
        <v>3793</v>
      </c>
      <c r="F14" s="140">
        <v>4016</v>
      </c>
      <c r="G14" s="140">
        <v>1294</v>
      </c>
      <c r="H14" s="118">
        <v>1952</v>
      </c>
      <c r="L14" s="4"/>
      <c r="M14" s="4"/>
      <c r="N14" s="4"/>
      <c r="O14" s="4"/>
      <c r="P14" s="4"/>
    </row>
    <row r="15" spans="2:8" ht="15">
      <c r="B15" s="151" t="s">
        <v>523</v>
      </c>
      <c r="C15" s="150"/>
      <c r="D15" s="140"/>
      <c r="E15" s="140"/>
      <c r="F15" s="140"/>
      <c r="G15" s="140"/>
      <c r="H15" s="118"/>
    </row>
    <row r="16" spans="2:9" ht="15">
      <c r="B16" s="153" t="s">
        <v>91</v>
      </c>
      <c r="C16" s="150"/>
      <c r="D16" s="141"/>
      <c r="E16" s="141"/>
      <c r="F16" s="141"/>
      <c r="G16" s="141"/>
      <c r="H16" s="146"/>
      <c r="I16" s="4"/>
    </row>
    <row r="17" spans="2:8" ht="15">
      <c r="B17" s="154" t="s">
        <v>92</v>
      </c>
      <c r="C17" s="150"/>
      <c r="D17" s="141"/>
      <c r="E17" s="141"/>
      <c r="F17" s="141"/>
      <c r="G17" s="141"/>
      <c r="H17" s="146"/>
    </row>
    <row r="18" spans="2:8" ht="15">
      <c r="B18" s="155" t="s">
        <v>93</v>
      </c>
      <c r="C18" s="150"/>
      <c r="D18" s="34">
        <v>260</v>
      </c>
      <c r="E18" s="34">
        <v>241</v>
      </c>
      <c r="F18" s="34">
        <v>152</v>
      </c>
      <c r="G18" s="34">
        <v>108</v>
      </c>
      <c r="H18" s="121">
        <v>145</v>
      </c>
    </row>
    <row r="19" spans="2:8" ht="24">
      <c r="B19" s="156" t="s">
        <v>94</v>
      </c>
      <c r="C19" s="150"/>
      <c r="D19" s="34"/>
      <c r="E19" s="34"/>
      <c r="F19" s="34"/>
      <c r="G19" s="34"/>
      <c r="H19" s="121"/>
    </row>
    <row r="20" spans="2:8" ht="24">
      <c r="B20" s="155" t="s">
        <v>95</v>
      </c>
      <c r="C20" s="150"/>
      <c r="D20" s="34">
        <v>220</v>
      </c>
      <c r="E20" s="34">
        <v>116</v>
      </c>
      <c r="F20" s="34">
        <v>191</v>
      </c>
      <c r="G20" s="34">
        <v>29</v>
      </c>
      <c r="H20" s="121">
        <v>99</v>
      </c>
    </row>
    <row r="21" spans="2:8" ht="15">
      <c r="B21" s="156" t="s">
        <v>96</v>
      </c>
      <c r="C21" s="150"/>
      <c r="D21" s="34"/>
      <c r="E21" s="34"/>
      <c r="F21" s="34"/>
      <c r="G21" s="34"/>
      <c r="H21" s="121"/>
    </row>
    <row r="22" spans="2:8" ht="15">
      <c r="B22" s="155" t="s">
        <v>97</v>
      </c>
      <c r="C22" s="150"/>
      <c r="D22" s="34">
        <v>10</v>
      </c>
      <c r="E22" s="34">
        <v>7</v>
      </c>
      <c r="F22" s="34">
        <v>10</v>
      </c>
      <c r="G22" s="34" t="s">
        <v>38</v>
      </c>
      <c r="H22" s="121">
        <v>5</v>
      </c>
    </row>
    <row r="23" spans="2:8" ht="15">
      <c r="B23" s="156" t="s">
        <v>98</v>
      </c>
      <c r="C23" s="150"/>
      <c r="D23" s="34"/>
      <c r="E23" s="34"/>
      <c r="F23" s="34"/>
      <c r="G23" s="34"/>
      <c r="H23" s="121"/>
    </row>
    <row r="24" spans="2:8" ht="15">
      <c r="B24" s="155" t="s">
        <v>99</v>
      </c>
      <c r="C24" s="150"/>
      <c r="D24" s="34">
        <v>54</v>
      </c>
      <c r="E24" s="34">
        <v>51</v>
      </c>
      <c r="F24" s="34">
        <v>54</v>
      </c>
      <c r="G24" s="34" t="s">
        <v>38</v>
      </c>
      <c r="H24" s="121">
        <v>12</v>
      </c>
    </row>
    <row r="25" spans="2:8" ht="15">
      <c r="B25" s="156" t="s">
        <v>100</v>
      </c>
      <c r="C25" s="150"/>
      <c r="D25" s="34"/>
      <c r="E25" s="34"/>
      <c r="F25" s="34"/>
      <c r="G25" s="34"/>
      <c r="H25" s="121"/>
    </row>
    <row r="26" spans="2:8" ht="15">
      <c r="B26" s="155" t="s">
        <v>293</v>
      </c>
      <c r="C26" s="150"/>
      <c r="D26" s="34">
        <v>326</v>
      </c>
      <c r="E26" s="34">
        <v>264</v>
      </c>
      <c r="F26" s="34">
        <v>326</v>
      </c>
      <c r="G26" s="34" t="s">
        <v>38</v>
      </c>
      <c r="H26" s="121">
        <v>149</v>
      </c>
    </row>
    <row r="27" spans="2:8" ht="15">
      <c r="B27" s="156" t="s">
        <v>115</v>
      </c>
      <c r="C27" s="150"/>
      <c r="D27" s="34"/>
      <c r="E27" s="34"/>
      <c r="F27" s="34"/>
      <c r="G27" s="34"/>
      <c r="H27" s="121"/>
    </row>
    <row r="28" spans="2:8" ht="15">
      <c r="B28" s="155" t="s">
        <v>101</v>
      </c>
      <c r="C28" s="150"/>
      <c r="D28" s="34">
        <v>887</v>
      </c>
      <c r="E28" s="34">
        <v>714</v>
      </c>
      <c r="F28" s="34">
        <v>728</v>
      </c>
      <c r="G28" s="34">
        <v>159</v>
      </c>
      <c r="H28" s="121">
        <v>330</v>
      </c>
    </row>
    <row r="29" spans="2:8" ht="15">
      <c r="B29" s="156" t="s">
        <v>102</v>
      </c>
      <c r="C29" s="150"/>
      <c r="D29" s="34"/>
      <c r="E29" s="34"/>
      <c r="F29" s="34"/>
      <c r="G29" s="34"/>
      <c r="H29" s="121"/>
    </row>
    <row r="30" spans="2:8" ht="15">
      <c r="B30" s="155" t="s">
        <v>117</v>
      </c>
      <c r="C30" s="150"/>
      <c r="D30" s="34">
        <v>435</v>
      </c>
      <c r="E30" s="34">
        <v>309</v>
      </c>
      <c r="F30" s="34">
        <v>435</v>
      </c>
      <c r="G30" s="34" t="s">
        <v>38</v>
      </c>
      <c r="H30" s="121">
        <v>188</v>
      </c>
    </row>
    <row r="31" spans="2:8" ht="15">
      <c r="B31" s="156" t="s">
        <v>118</v>
      </c>
      <c r="C31" s="150"/>
      <c r="D31" s="34"/>
      <c r="E31" s="34"/>
      <c r="F31" s="34"/>
      <c r="G31" s="34"/>
      <c r="H31" s="121"/>
    </row>
    <row r="32" spans="2:8" ht="15">
      <c r="B32" s="155" t="s">
        <v>103</v>
      </c>
      <c r="C32" s="150"/>
      <c r="D32" s="34">
        <v>1165</v>
      </c>
      <c r="E32" s="34">
        <v>813</v>
      </c>
      <c r="F32" s="34">
        <v>927</v>
      </c>
      <c r="G32" s="34">
        <v>238</v>
      </c>
      <c r="H32" s="121">
        <v>407</v>
      </c>
    </row>
    <row r="33" spans="2:8" ht="15">
      <c r="B33" s="156" t="s">
        <v>104</v>
      </c>
      <c r="C33" s="150"/>
      <c r="D33" s="34"/>
      <c r="E33" s="34"/>
      <c r="F33" s="34"/>
      <c r="G33" s="34"/>
      <c r="H33" s="121"/>
    </row>
    <row r="34" spans="2:8" ht="15">
      <c r="B34" s="155" t="s">
        <v>105</v>
      </c>
      <c r="C34" s="150"/>
      <c r="D34" s="34">
        <v>649</v>
      </c>
      <c r="E34" s="34">
        <v>416</v>
      </c>
      <c r="F34" s="34">
        <v>223</v>
      </c>
      <c r="G34" s="34">
        <v>426</v>
      </c>
      <c r="H34" s="121">
        <v>90</v>
      </c>
    </row>
    <row r="35" spans="2:8" ht="15">
      <c r="B35" s="156" t="s">
        <v>106</v>
      </c>
      <c r="C35" s="150"/>
      <c r="D35" s="34"/>
      <c r="E35" s="34"/>
      <c r="F35" s="34"/>
      <c r="G35" s="34"/>
      <c r="H35" s="121"/>
    </row>
    <row r="36" spans="2:8" ht="15">
      <c r="B36" s="155" t="s">
        <v>107</v>
      </c>
      <c r="C36" s="150"/>
      <c r="D36" s="34">
        <v>109</v>
      </c>
      <c r="E36" s="34">
        <v>50</v>
      </c>
      <c r="F36" s="34">
        <v>109</v>
      </c>
      <c r="G36" s="34" t="s">
        <v>38</v>
      </c>
      <c r="H36" s="121">
        <v>30</v>
      </c>
    </row>
    <row r="37" spans="2:8" ht="15">
      <c r="B37" s="156" t="s">
        <v>108</v>
      </c>
      <c r="C37" s="150"/>
      <c r="D37" s="34"/>
      <c r="E37" s="34"/>
      <c r="F37" s="34"/>
      <c r="G37" s="34"/>
      <c r="H37" s="121"/>
    </row>
    <row r="38" spans="2:8" ht="15">
      <c r="B38" s="155" t="s">
        <v>158</v>
      </c>
      <c r="C38" s="150"/>
      <c r="D38" s="34">
        <v>298</v>
      </c>
      <c r="E38" s="34">
        <v>220</v>
      </c>
      <c r="F38" s="34">
        <v>217</v>
      </c>
      <c r="G38" s="34">
        <v>81</v>
      </c>
      <c r="H38" s="121">
        <v>135</v>
      </c>
    </row>
    <row r="39" spans="2:8" ht="15">
      <c r="B39" s="277" t="s">
        <v>113</v>
      </c>
      <c r="C39" s="150"/>
      <c r="D39" s="20"/>
      <c r="E39" s="20"/>
      <c r="F39" s="20"/>
      <c r="G39" s="20"/>
      <c r="H39" s="21"/>
    </row>
    <row r="40" spans="2:8" ht="15">
      <c r="B40" s="155" t="s">
        <v>250</v>
      </c>
      <c r="C40" s="150"/>
      <c r="D40" s="20">
        <v>635</v>
      </c>
      <c r="E40" s="20">
        <v>494</v>
      </c>
      <c r="F40" s="20">
        <v>382</v>
      </c>
      <c r="G40" s="20">
        <v>253</v>
      </c>
      <c r="H40" s="21">
        <v>315</v>
      </c>
    </row>
    <row r="41" spans="2:8" ht="15">
      <c r="B41" s="277" t="s">
        <v>147</v>
      </c>
      <c r="C41" s="150"/>
      <c r="D41" s="20"/>
      <c r="E41" s="20"/>
      <c r="F41" s="20"/>
      <c r="G41" s="20"/>
      <c r="H41" s="21"/>
    </row>
    <row r="42" spans="2:8" ht="15">
      <c r="B42" s="147" t="s">
        <v>111</v>
      </c>
      <c r="C42" s="150"/>
      <c r="D42" s="140">
        <v>5967</v>
      </c>
      <c r="E42" s="140">
        <v>2221</v>
      </c>
      <c r="F42" s="140">
        <v>5514</v>
      </c>
      <c r="G42" s="140">
        <v>453</v>
      </c>
      <c r="H42" s="118">
        <v>2400</v>
      </c>
    </row>
    <row r="43" spans="2:8" ht="24">
      <c r="B43" s="151" t="s">
        <v>492</v>
      </c>
      <c r="C43" s="150"/>
      <c r="D43" s="34"/>
      <c r="E43" s="34"/>
      <c r="F43" s="34"/>
      <c r="G43" s="34"/>
      <c r="H43" s="121"/>
    </row>
    <row r="44" spans="2:8" ht="15">
      <c r="B44" s="153" t="s">
        <v>91</v>
      </c>
      <c r="C44" s="150"/>
      <c r="D44" s="34"/>
      <c r="E44" s="34"/>
      <c r="F44" s="34"/>
      <c r="G44" s="34"/>
      <c r="H44" s="121"/>
    </row>
    <row r="45" spans="2:8" ht="15">
      <c r="B45" s="154" t="s">
        <v>92</v>
      </c>
      <c r="C45" s="150"/>
      <c r="D45" s="34"/>
      <c r="E45" s="34"/>
      <c r="F45" s="34"/>
      <c r="G45" s="34"/>
      <c r="H45" s="121"/>
    </row>
    <row r="46" spans="2:8" ht="15">
      <c r="B46" s="155" t="s">
        <v>158</v>
      </c>
      <c r="C46" s="150"/>
      <c r="D46" s="34">
        <v>121</v>
      </c>
      <c r="E46" s="34">
        <v>79</v>
      </c>
      <c r="F46" s="34">
        <v>121</v>
      </c>
      <c r="G46" s="34" t="s">
        <v>38</v>
      </c>
      <c r="H46" s="121">
        <v>60</v>
      </c>
    </row>
    <row r="47" spans="2:8" ht="15">
      <c r="B47" s="277" t="s">
        <v>113</v>
      </c>
      <c r="C47" s="150"/>
      <c r="D47" s="34"/>
      <c r="E47" s="34"/>
      <c r="F47" s="34"/>
      <c r="G47" s="34"/>
      <c r="H47" s="121"/>
    </row>
    <row r="48" spans="2:8" ht="15">
      <c r="B48" s="155" t="s">
        <v>114</v>
      </c>
      <c r="C48" s="150"/>
      <c r="D48" s="34">
        <v>146</v>
      </c>
      <c r="E48" s="34">
        <v>128</v>
      </c>
      <c r="F48" s="34">
        <v>146</v>
      </c>
      <c r="G48" s="34" t="s">
        <v>38</v>
      </c>
      <c r="H48" s="121">
        <v>67</v>
      </c>
    </row>
    <row r="49" spans="2:8" ht="15">
      <c r="B49" s="156" t="s">
        <v>115</v>
      </c>
      <c r="C49" s="150"/>
      <c r="D49" s="34"/>
      <c r="E49" s="34"/>
      <c r="F49" s="34"/>
      <c r="G49" s="34"/>
      <c r="H49" s="121"/>
    </row>
    <row r="50" spans="2:8" ht="15">
      <c r="B50" s="155" t="s">
        <v>117</v>
      </c>
      <c r="C50" s="150"/>
      <c r="D50" s="34">
        <v>316</v>
      </c>
      <c r="E50" s="34">
        <v>199</v>
      </c>
      <c r="F50" s="34">
        <v>316</v>
      </c>
      <c r="G50" s="34" t="s">
        <v>38</v>
      </c>
      <c r="H50" s="121">
        <v>152</v>
      </c>
    </row>
    <row r="51" spans="2:8" ht="15">
      <c r="B51" s="156" t="s">
        <v>118</v>
      </c>
      <c r="C51" s="150"/>
      <c r="D51" s="34"/>
      <c r="E51" s="34"/>
      <c r="F51" s="34"/>
      <c r="G51" s="34"/>
      <c r="H51" s="121"/>
    </row>
    <row r="52" spans="2:8" ht="15">
      <c r="B52" s="155" t="s">
        <v>107</v>
      </c>
      <c r="C52" s="150"/>
      <c r="D52" s="34">
        <v>179</v>
      </c>
      <c r="E52" s="34">
        <v>101</v>
      </c>
      <c r="F52" s="34">
        <v>179</v>
      </c>
      <c r="G52" s="34" t="s">
        <v>38</v>
      </c>
      <c r="H52" s="121">
        <v>70</v>
      </c>
    </row>
    <row r="53" spans="2:8" ht="15">
      <c r="B53" s="156" t="s">
        <v>108</v>
      </c>
      <c r="C53" s="150"/>
      <c r="D53" s="34"/>
      <c r="E53" s="34"/>
      <c r="F53" s="34"/>
      <c r="G53" s="34"/>
      <c r="H53" s="121"/>
    </row>
    <row r="54" spans="2:8" ht="15">
      <c r="B54" s="155" t="s">
        <v>135</v>
      </c>
      <c r="C54" s="150"/>
      <c r="D54" s="34">
        <v>886</v>
      </c>
      <c r="E54" s="34">
        <v>131</v>
      </c>
      <c r="F54" s="34">
        <v>886</v>
      </c>
      <c r="G54" s="34" t="s">
        <v>38</v>
      </c>
      <c r="H54" s="121">
        <v>351</v>
      </c>
    </row>
    <row r="55" spans="2:8" ht="24">
      <c r="B55" s="156" t="s">
        <v>136</v>
      </c>
      <c r="C55" s="150"/>
      <c r="D55" s="34"/>
      <c r="E55" s="34"/>
      <c r="F55" s="34"/>
      <c r="G55" s="34"/>
      <c r="H55" s="121"/>
    </row>
    <row r="56" spans="2:8" ht="15">
      <c r="B56" s="155" t="s">
        <v>119</v>
      </c>
      <c r="C56" s="150"/>
      <c r="D56" s="34">
        <v>2640</v>
      </c>
      <c r="E56" s="34">
        <v>664</v>
      </c>
      <c r="F56" s="34">
        <v>2422</v>
      </c>
      <c r="G56" s="34">
        <v>218</v>
      </c>
      <c r="H56" s="121">
        <v>942</v>
      </c>
    </row>
    <row r="57" spans="2:8" ht="15">
      <c r="B57" s="156" t="s">
        <v>120</v>
      </c>
      <c r="C57" s="150"/>
      <c r="D57" s="34"/>
      <c r="E57" s="34"/>
      <c r="F57" s="34"/>
      <c r="G57" s="34"/>
      <c r="H57" s="121"/>
    </row>
    <row r="58" spans="2:8" ht="15">
      <c r="B58" s="155" t="s">
        <v>121</v>
      </c>
      <c r="C58" s="150"/>
      <c r="D58" s="34">
        <v>441</v>
      </c>
      <c r="E58" s="34">
        <v>186</v>
      </c>
      <c r="F58" s="34">
        <v>347</v>
      </c>
      <c r="G58" s="34">
        <v>94</v>
      </c>
      <c r="H58" s="121">
        <v>254</v>
      </c>
    </row>
    <row r="59" spans="2:8" ht="15">
      <c r="B59" s="156" t="s">
        <v>122</v>
      </c>
      <c r="C59" s="150"/>
      <c r="D59" s="34"/>
      <c r="E59" s="34"/>
      <c r="F59" s="34"/>
      <c r="G59" s="34"/>
      <c r="H59" s="121"/>
    </row>
    <row r="60" spans="2:8" ht="15">
      <c r="B60" s="155" t="s">
        <v>123</v>
      </c>
      <c r="C60" s="150"/>
      <c r="D60" s="34">
        <v>1074</v>
      </c>
      <c r="E60" s="34">
        <v>651</v>
      </c>
      <c r="F60" s="34">
        <v>933</v>
      </c>
      <c r="G60" s="34">
        <v>141</v>
      </c>
      <c r="H60" s="121">
        <v>463</v>
      </c>
    </row>
    <row r="61" spans="2:8" ht="15">
      <c r="B61" s="156" t="s">
        <v>124</v>
      </c>
      <c r="C61" s="150"/>
      <c r="D61" s="34"/>
      <c r="E61" s="34"/>
      <c r="F61" s="34"/>
      <c r="G61" s="34"/>
      <c r="H61" s="121"/>
    </row>
    <row r="62" spans="2:8" ht="15">
      <c r="B62" s="155" t="s">
        <v>125</v>
      </c>
      <c r="C62" s="150"/>
      <c r="D62" s="34">
        <v>45</v>
      </c>
      <c r="E62" s="34">
        <v>16</v>
      </c>
      <c r="F62" s="34">
        <v>45</v>
      </c>
      <c r="G62" s="34" t="s">
        <v>38</v>
      </c>
      <c r="H62" s="121">
        <v>12</v>
      </c>
    </row>
    <row r="63" spans="2:8" ht="15">
      <c r="B63" s="156" t="s">
        <v>126</v>
      </c>
      <c r="C63" s="150"/>
      <c r="D63" s="20"/>
      <c r="E63" s="20"/>
      <c r="F63" s="20"/>
      <c r="G63" s="20"/>
      <c r="H63" s="21"/>
    </row>
    <row r="64" spans="2:8" ht="24">
      <c r="B64" s="147" t="s">
        <v>480</v>
      </c>
      <c r="C64" s="150"/>
      <c r="D64" s="140">
        <v>1846</v>
      </c>
      <c r="E64" s="140">
        <v>1300</v>
      </c>
      <c r="F64" s="140">
        <v>1782</v>
      </c>
      <c r="G64" s="140">
        <v>64</v>
      </c>
      <c r="H64" s="118">
        <v>541</v>
      </c>
    </row>
    <row r="65" spans="2:8" ht="24">
      <c r="B65" s="151" t="s">
        <v>483</v>
      </c>
      <c r="C65" s="150"/>
      <c r="D65" s="34"/>
      <c r="E65" s="34"/>
      <c r="F65" s="34"/>
      <c r="G65" s="34"/>
      <c r="H65" s="121"/>
    </row>
    <row r="66" spans="2:8" ht="15">
      <c r="B66" s="153" t="s">
        <v>91</v>
      </c>
      <c r="C66" s="150"/>
      <c r="D66" s="34"/>
      <c r="E66" s="34"/>
      <c r="F66" s="34"/>
      <c r="G66" s="34"/>
      <c r="H66" s="121"/>
    </row>
    <row r="67" spans="2:8" ht="15">
      <c r="B67" s="154" t="s">
        <v>92</v>
      </c>
      <c r="C67" s="150"/>
      <c r="D67" s="34"/>
      <c r="E67" s="34"/>
      <c r="F67" s="34"/>
      <c r="G67" s="34"/>
      <c r="H67" s="121"/>
    </row>
    <row r="68" spans="2:8" ht="15">
      <c r="B68" s="155" t="s">
        <v>127</v>
      </c>
      <c r="C68" s="150"/>
      <c r="D68" s="34">
        <v>81</v>
      </c>
      <c r="E68" s="34">
        <v>56</v>
      </c>
      <c r="F68" s="34">
        <v>81</v>
      </c>
      <c r="G68" s="34" t="s">
        <v>38</v>
      </c>
      <c r="H68" s="121" t="s">
        <v>38</v>
      </c>
    </row>
    <row r="69" spans="2:8" ht="15">
      <c r="B69" s="156" t="s">
        <v>128</v>
      </c>
      <c r="C69" s="150"/>
      <c r="D69" s="34"/>
      <c r="E69" s="34"/>
      <c r="F69" s="34"/>
      <c r="G69" s="34"/>
      <c r="H69" s="121"/>
    </row>
    <row r="70" spans="2:8" ht="15">
      <c r="B70" s="155" t="s">
        <v>114</v>
      </c>
      <c r="C70" s="150"/>
      <c r="D70" s="34">
        <v>178</v>
      </c>
      <c r="E70" s="34">
        <v>134</v>
      </c>
      <c r="F70" s="34">
        <v>178</v>
      </c>
      <c r="G70" s="121" t="s">
        <v>38</v>
      </c>
      <c r="H70" s="121">
        <v>76</v>
      </c>
    </row>
    <row r="71" spans="2:8" ht="15">
      <c r="B71" s="156" t="s">
        <v>115</v>
      </c>
      <c r="C71" s="150"/>
      <c r="D71" s="34"/>
      <c r="E71" s="34"/>
      <c r="F71" s="34"/>
      <c r="G71" s="34"/>
      <c r="H71" s="121"/>
    </row>
    <row r="72" spans="2:8" ht="15">
      <c r="B72" s="155" t="s">
        <v>119</v>
      </c>
      <c r="C72" s="150"/>
      <c r="D72" s="34">
        <v>308</v>
      </c>
      <c r="E72" s="34">
        <v>175</v>
      </c>
      <c r="F72" s="34">
        <v>308</v>
      </c>
      <c r="G72" s="121" t="s">
        <v>38</v>
      </c>
      <c r="H72" s="121">
        <v>113</v>
      </c>
    </row>
    <row r="73" spans="2:8" ht="15">
      <c r="B73" s="156" t="s">
        <v>120</v>
      </c>
      <c r="C73" s="150"/>
      <c r="D73" s="34"/>
      <c r="E73" s="34"/>
      <c r="F73" s="34"/>
      <c r="G73" s="34"/>
      <c r="H73" s="121"/>
    </row>
    <row r="74" spans="2:9" ht="36">
      <c r="B74" s="155" t="s">
        <v>280</v>
      </c>
      <c r="C74" s="150"/>
      <c r="D74" s="34">
        <v>360</v>
      </c>
      <c r="E74" s="34">
        <v>306</v>
      </c>
      <c r="F74" s="34">
        <v>360</v>
      </c>
      <c r="G74" s="121" t="s">
        <v>38</v>
      </c>
      <c r="H74" s="121">
        <v>164</v>
      </c>
      <c r="I74" s="4"/>
    </row>
    <row r="75" spans="2:9" ht="36">
      <c r="B75" s="156" t="s">
        <v>281</v>
      </c>
      <c r="C75" s="150"/>
      <c r="D75" s="34"/>
      <c r="E75" s="34"/>
      <c r="F75" s="34"/>
      <c r="G75" s="34"/>
      <c r="H75" s="121"/>
      <c r="I75" s="4"/>
    </row>
    <row r="76" spans="2:8" ht="15">
      <c r="B76" s="155" t="s">
        <v>123</v>
      </c>
      <c r="C76" s="150"/>
      <c r="D76" s="34">
        <v>330</v>
      </c>
      <c r="E76" s="34">
        <v>216</v>
      </c>
      <c r="F76" s="34">
        <v>319</v>
      </c>
      <c r="G76" s="34">
        <v>11</v>
      </c>
      <c r="H76" s="121">
        <v>94</v>
      </c>
    </row>
    <row r="77" spans="2:8" ht="15">
      <c r="B77" s="156" t="s">
        <v>124</v>
      </c>
      <c r="C77" s="150"/>
      <c r="D77" s="34"/>
      <c r="E77" s="34"/>
      <c r="F77" s="34"/>
      <c r="G77" s="34"/>
      <c r="H77" s="121"/>
    </row>
    <row r="78" spans="2:8" ht="15">
      <c r="B78" s="155" t="s">
        <v>130</v>
      </c>
      <c r="C78" s="150"/>
      <c r="D78" s="34">
        <v>273</v>
      </c>
      <c r="E78" s="34">
        <v>162</v>
      </c>
      <c r="F78" s="34">
        <v>220</v>
      </c>
      <c r="G78" s="34">
        <v>53</v>
      </c>
      <c r="H78" s="121">
        <v>82</v>
      </c>
    </row>
    <row r="79" spans="2:8" ht="15">
      <c r="B79" s="156" t="s">
        <v>131</v>
      </c>
      <c r="C79" s="150"/>
      <c r="D79" s="34"/>
      <c r="E79" s="34"/>
      <c r="F79" s="34"/>
      <c r="G79" s="34"/>
      <c r="H79" s="121"/>
    </row>
    <row r="80" spans="2:9" ht="15">
      <c r="B80" s="155" t="s">
        <v>132</v>
      </c>
      <c r="C80" s="150"/>
      <c r="D80" s="34">
        <v>253</v>
      </c>
      <c r="E80" s="34">
        <v>206</v>
      </c>
      <c r="F80" s="34">
        <v>253</v>
      </c>
      <c r="G80" s="121" t="s">
        <v>38</v>
      </c>
      <c r="H80" s="121" t="s">
        <v>38</v>
      </c>
      <c r="I80" s="4"/>
    </row>
    <row r="81" spans="2:8" ht="15">
      <c r="B81" s="156" t="s">
        <v>133</v>
      </c>
      <c r="C81" s="150"/>
      <c r="D81" s="34"/>
      <c r="E81" s="34"/>
      <c r="F81" s="34"/>
      <c r="G81" s="34"/>
      <c r="H81" s="121"/>
    </row>
    <row r="82" spans="2:8" ht="15">
      <c r="B82" s="155" t="s">
        <v>116</v>
      </c>
      <c r="C82" s="150"/>
      <c r="D82" s="34">
        <v>37</v>
      </c>
      <c r="E82" s="34">
        <v>28</v>
      </c>
      <c r="F82" s="34">
        <v>37</v>
      </c>
      <c r="G82" s="121" t="s">
        <v>38</v>
      </c>
      <c r="H82" s="121">
        <v>12</v>
      </c>
    </row>
    <row r="83" spans="2:8" ht="15">
      <c r="B83" s="156" t="s">
        <v>134</v>
      </c>
      <c r="C83" s="150"/>
      <c r="D83" s="20"/>
      <c r="E83" s="20"/>
      <c r="F83" s="20"/>
      <c r="G83" s="20"/>
      <c r="H83" s="21"/>
    </row>
    <row r="84" spans="2:8" ht="24">
      <c r="B84" s="147" t="s">
        <v>481</v>
      </c>
      <c r="C84" s="150"/>
      <c r="D84" s="140">
        <v>3137</v>
      </c>
      <c r="E84" s="140">
        <v>2004</v>
      </c>
      <c r="F84" s="140">
        <v>1525</v>
      </c>
      <c r="G84" s="140">
        <v>1612</v>
      </c>
      <c r="H84" s="118">
        <v>1606</v>
      </c>
    </row>
    <row r="85" spans="2:8" ht="24">
      <c r="B85" s="151" t="s">
        <v>482</v>
      </c>
      <c r="C85" s="150"/>
      <c r="D85" s="34"/>
      <c r="E85" s="34"/>
      <c r="F85" s="34"/>
      <c r="G85" s="34"/>
      <c r="H85" s="121"/>
    </row>
    <row r="86" spans="2:8" ht="15">
      <c r="B86" s="153" t="s">
        <v>91</v>
      </c>
      <c r="C86" s="150"/>
      <c r="D86" s="34"/>
      <c r="E86" s="34"/>
      <c r="F86" s="34"/>
      <c r="G86" s="34"/>
      <c r="H86" s="121"/>
    </row>
    <row r="87" spans="2:8" ht="15">
      <c r="B87" s="154" t="s">
        <v>92</v>
      </c>
      <c r="C87" s="150"/>
      <c r="D87" s="34"/>
      <c r="E87" s="34"/>
      <c r="F87" s="34"/>
      <c r="G87" s="34"/>
      <c r="H87" s="121"/>
    </row>
    <row r="88" spans="2:8" ht="15">
      <c r="B88" s="155" t="s">
        <v>127</v>
      </c>
      <c r="C88" s="150"/>
      <c r="D88" s="34">
        <v>237</v>
      </c>
      <c r="E88" s="34">
        <v>154</v>
      </c>
      <c r="F88" s="34">
        <v>143</v>
      </c>
      <c r="G88" s="34">
        <v>94</v>
      </c>
      <c r="H88" s="121">
        <v>99</v>
      </c>
    </row>
    <row r="89" spans="2:8" ht="15">
      <c r="B89" s="156" t="s">
        <v>128</v>
      </c>
      <c r="C89" s="150"/>
      <c r="D89" s="140"/>
      <c r="E89" s="34"/>
      <c r="F89" s="34"/>
      <c r="G89" s="34"/>
      <c r="H89" s="121"/>
    </row>
    <row r="90" spans="2:8" ht="15">
      <c r="B90" s="155" t="s">
        <v>158</v>
      </c>
      <c r="C90" s="150"/>
      <c r="D90" s="34">
        <v>2243</v>
      </c>
      <c r="E90" s="34">
        <v>1505</v>
      </c>
      <c r="F90" s="34">
        <v>1034</v>
      </c>
      <c r="G90" s="34">
        <v>1209</v>
      </c>
      <c r="H90" s="121">
        <v>1239</v>
      </c>
    </row>
    <row r="91" spans="2:8" ht="15">
      <c r="B91" s="156" t="s">
        <v>113</v>
      </c>
      <c r="C91" s="150"/>
      <c r="D91" s="34"/>
      <c r="E91" s="34"/>
      <c r="F91" s="34"/>
      <c r="G91" s="34"/>
      <c r="H91" s="121"/>
    </row>
    <row r="92" spans="2:8" ht="48">
      <c r="B92" s="155" t="s">
        <v>291</v>
      </c>
      <c r="C92" s="150"/>
      <c r="D92" s="34">
        <v>303</v>
      </c>
      <c r="E92" s="34">
        <v>110</v>
      </c>
      <c r="F92" s="34">
        <v>91</v>
      </c>
      <c r="G92" s="34">
        <v>212</v>
      </c>
      <c r="H92" s="121">
        <v>170</v>
      </c>
    </row>
    <row r="93" spans="2:8" ht="36">
      <c r="B93" s="156" t="s">
        <v>316</v>
      </c>
      <c r="C93" s="150"/>
      <c r="D93" s="34"/>
      <c r="E93" s="34"/>
      <c r="F93" s="34"/>
      <c r="G93" s="34"/>
      <c r="H93" s="121"/>
    </row>
    <row r="94" spans="2:9" ht="15">
      <c r="B94" s="155" t="s">
        <v>121</v>
      </c>
      <c r="C94" s="150"/>
      <c r="D94" s="34">
        <v>233</v>
      </c>
      <c r="E94" s="34">
        <v>142</v>
      </c>
      <c r="F94" s="34">
        <v>197</v>
      </c>
      <c r="G94" s="34">
        <v>36</v>
      </c>
      <c r="H94" s="121" t="s">
        <v>38</v>
      </c>
      <c r="I94" s="4"/>
    </row>
    <row r="95" spans="2:8" ht="15">
      <c r="B95" s="156" t="s">
        <v>122</v>
      </c>
      <c r="C95" s="150"/>
      <c r="D95" s="34"/>
      <c r="E95" s="34"/>
      <c r="F95" s="34"/>
      <c r="G95" s="34"/>
      <c r="H95" s="121"/>
    </row>
    <row r="96" spans="2:8" ht="24">
      <c r="B96" s="147" t="s">
        <v>484</v>
      </c>
      <c r="C96" s="150"/>
      <c r="D96" s="140">
        <v>1261</v>
      </c>
      <c r="E96" s="140">
        <v>977</v>
      </c>
      <c r="F96" s="140">
        <v>1142</v>
      </c>
      <c r="G96" s="140">
        <v>119</v>
      </c>
      <c r="H96" s="118">
        <v>155</v>
      </c>
    </row>
    <row r="97" spans="2:8" ht="15">
      <c r="B97" s="151" t="s">
        <v>485</v>
      </c>
      <c r="C97" s="150"/>
      <c r="D97" s="34"/>
      <c r="E97" s="34"/>
      <c r="F97" s="34"/>
      <c r="G97" s="34"/>
      <c r="H97" s="121"/>
    </row>
    <row r="98" spans="2:8" ht="15">
      <c r="B98" s="155" t="s">
        <v>139</v>
      </c>
      <c r="C98" s="150"/>
      <c r="D98" s="34">
        <v>1261</v>
      </c>
      <c r="E98" s="34">
        <v>977</v>
      </c>
      <c r="F98" s="34">
        <v>1142</v>
      </c>
      <c r="G98" s="34">
        <v>119</v>
      </c>
      <c r="H98" s="121">
        <v>155</v>
      </c>
    </row>
    <row r="99" spans="2:8" ht="15">
      <c r="B99" s="156" t="s">
        <v>140</v>
      </c>
      <c r="C99" s="150"/>
      <c r="D99" s="34"/>
      <c r="E99" s="34"/>
      <c r="F99" s="34"/>
      <c r="G99" s="34"/>
      <c r="H99" s="121"/>
    </row>
    <row r="100" spans="2:8" ht="36">
      <c r="B100" s="147" t="s">
        <v>486</v>
      </c>
      <c r="C100" s="150"/>
      <c r="D100" s="140">
        <v>796</v>
      </c>
      <c r="E100" s="140">
        <v>448</v>
      </c>
      <c r="F100" s="140">
        <v>602</v>
      </c>
      <c r="G100" s="140">
        <v>194</v>
      </c>
      <c r="H100" s="118">
        <v>307</v>
      </c>
    </row>
    <row r="101" spans="2:8" ht="24">
      <c r="B101" s="151" t="s">
        <v>487</v>
      </c>
      <c r="C101" s="150"/>
      <c r="D101" s="34"/>
      <c r="E101" s="34"/>
      <c r="F101" s="34"/>
      <c r="G101" s="34"/>
      <c r="H101" s="121"/>
    </row>
    <row r="102" spans="2:8" ht="15">
      <c r="B102" s="153" t="s">
        <v>380</v>
      </c>
      <c r="C102" s="150"/>
      <c r="D102" s="34"/>
      <c r="E102" s="34"/>
      <c r="F102" s="34"/>
      <c r="G102" s="34"/>
      <c r="H102" s="121"/>
    </row>
    <row r="103" spans="2:8" ht="15">
      <c r="B103" s="155" t="s">
        <v>141</v>
      </c>
      <c r="C103" s="150"/>
      <c r="D103" s="34">
        <v>195</v>
      </c>
      <c r="E103" s="34">
        <v>78</v>
      </c>
      <c r="F103" s="34">
        <v>134</v>
      </c>
      <c r="G103" s="34">
        <v>61</v>
      </c>
      <c r="H103" s="121">
        <v>87</v>
      </c>
    </row>
    <row r="104" spans="2:8" ht="24">
      <c r="B104" s="156" t="s">
        <v>94</v>
      </c>
      <c r="C104" s="150"/>
      <c r="D104" s="34"/>
      <c r="E104" s="34"/>
      <c r="F104" s="34"/>
      <c r="G104" s="34"/>
      <c r="H104" s="121"/>
    </row>
    <row r="105" spans="2:8" ht="15">
      <c r="B105" s="155" t="s">
        <v>142</v>
      </c>
      <c r="C105" s="150"/>
      <c r="D105" s="34">
        <v>172</v>
      </c>
      <c r="E105" s="34">
        <v>121</v>
      </c>
      <c r="F105" s="34">
        <v>131</v>
      </c>
      <c r="G105" s="34">
        <v>41</v>
      </c>
      <c r="H105" s="121">
        <v>8</v>
      </c>
    </row>
    <row r="106" spans="2:8" ht="15">
      <c r="B106" s="156" t="s">
        <v>143</v>
      </c>
      <c r="C106" s="150"/>
      <c r="D106" s="34"/>
      <c r="E106" s="34"/>
      <c r="F106" s="34"/>
      <c r="G106" s="34"/>
      <c r="H106" s="121"/>
    </row>
    <row r="107" spans="2:8" ht="15">
      <c r="B107" s="155" t="s">
        <v>137</v>
      </c>
      <c r="C107" s="150"/>
      <c r="D107" s="34">
        <v>429</v>
      </c>
      <c r="E107" s="34">
        <v>249</v>
      </c>
      <c r="F107" s="34">
        <v>337</v>
      </c>
      <c r="G107" s="34">
        <v>92</v>
      </c>
      <c r="H107" s="121">
        <v>212</v>
      </c>
    </row>
    <row r="108" spans="2:8" ht="15">
      <c r="B108" s="156" t="s">
        <v>144</v>
      </c>
      <c r="C108" s="150"/>
      <c r="D108" s="34"/>
      <c r="E108" s="34"/>
      <c r="F108" s="34"/>
      <c r="G108" s="34"/>
      <c r="H108" s="121"/>
    </row>
    <row r="109" spans="2:8" ht="24">
      <c r="B109" s="147" t="s">
        <v>488</v>
      </c>
      <c r="C109" s="150"/>
      <c r="D109" s="140">
        <v>166</v>
      </c>
      <c r="E109" s="140">
        <v>97</v>
      </c>
      <c r="F109" s="140">
        <v>166</v>
      </c>
      <c r="G109" s="121" t="s">
        <v>38</v>
      </c>
      <c r="H109" s="118">
        <v>84</v>
      </c>
    </row>
    <row r="110" spans="2:8" ht="24">
      <c r="B110" s="151" t="s">
        <v>489</v>
      </c>
      <c r="C110" s="150"/>
      <c r="D110" s="34"/>
      <c r="E110" s="34"/>
      <c r="F110" s="34"/>
      <c r="G110" s="34"/>
      <c r="H110" s="121"/>
    </row>
    <row r="111" spans="2:8" ht="15">
      <c r="B111" s="153" t="s">
        <v>380</v>
      </c>
      <c r="C111" s="150"/>
      <c r="D111" s="34"/>
      <c r="E111" s="34"/>
      <c r="F111" s="34"/>
      <c r="G111" s="34"/>
      <c r="H111" s="121"/>
    </row>
    <row r="112" spans="2:8" ht="15">
      <c r="B112" s="159" t="s">
        <v>141</v>
      </c>
      <c r="C112" s="150"/>
      <c r="D112" s="34">
        <v>12</v>
      </c>
      <c r="E112" s="34">
        <v>7</v>
      </c>
      <c r="F112" s="34">
        <v>12</v>
      </c>
      <c r="G112" s="121" t="s">
        <v>38</v>
      </c>
      <c r="H112" s="121">
        <v>6</v>
      </c>
    </row>
    <row r="113" spans="2:8" ht="24">
      <c r="B113" s="156" t="s">
        <v>94</v>
      </c>
      <c r="C113" s="150"/>
      <c r="D113" s="34"/>
      <c r="E113" s="34"/>
      <c r="F113" s="34"/>
      <c r="G113" s="34"/>
      <c r="H113" s="121"/>
    </row>
    <row r="114" spans="2:8" ht="15">
      <c r="B114" s="155" t="s">
        <v>97</v>
      </c>
      <c r="C114" s="150"/>
      <c r="D114" s="34">
        <v>154</v>
      </c>
      <c r="E114" s="34">
        <v>90</v>
      </c>
      <c r="F114" s="34">
        <v>154</v>
      </c>
      <c r="G114" s="121" t="s">
        <v>38</v>
      </c>
      <c r="H114" s="121">
        <v>78</v>
      </c>
    </row>
    <row r="115" spans="2:8" ht="15">
      <c r="B115" s="156" t="s">
        <v>98</v>
      </c>
      <c r="C115" s="150"/>
      <c r="D115" s="34"/>
      <c r="E115" s="34"/>
      <c r="F115" s="34"/>
      <c r="G115" s="34"/>
      <c r="H115" s="121"/>
    </row>
    <row r="116" spans="2:8" ht="24">
      <c r="B116" s="147" t="s">
        <v>490</v>
      </c>
      <c r="C116" s="150"/>
      <c r="D116" s="140">
        <v>277</v>
      </c>
      <c r="E116" s="140">
        <v>220</v>
      </c>
      <c r="F116" s="140">
        <v>203</v>
      </c>
      <c r="G116" s="140">
        <v>74</v>
      </c>
      <c r="H116" s="118">
        <v>108</v>
      </c>
    </row>
    <row r="117" spans="2:8" ht="24">
      <c r="B117" s="151" t="s">
        <v>491</v>
      </c>
      <c r="C117" s="150"/>
      <c r="D117" s="34"/>
      <c r="E117" s="34"/>
      <c r="F117" s="34"/>
      <c r="G117" s="34"/>
      <c r="H117" s="121"/>
    </row>
    <row r="118" spans="2:8" ht="15">
      <c r="B118" s="155" t="s">
        <v>285</v>
      </c>
      <c r="C118" s="150"/>
      <c r="D118" s="34">
        <v>277</v>
      </c>
      <c r="E118" s="34">
        <v>220</v>
      </c>
      <c r="F118" s="34">
        <v>203</v>
      </c>
      <c r="G118" s="34">
        <v>74</v>
      </c>
      <c r="H118" s="121">
        <v>108</v>
      </c>
    </row>
    <row r="119" spans="2:8" ht="15">
      <c r="B119" s="156" t="s">
        <v>286</v>
      </c>
      <c r="C119" s="150"/>
      <c r="D119" s="34"/>
      <c r="E119" s="34"/>
      <c r="F119" s="34"/>
      <c r="G119" s="34"/>
      <c r="H119" s="121"/>
    </row>
    <row r="120" spans="2:8" ht="24">
      <c r="B120" s="147" t="s">
        <v>470</v>
      </c>
      <c r="C120" s="150"/>
      <c r="D120" s="140">
        <v>296</v>
      </c>
      <c r="E120" s="140">
        <v>196</v>
      </c>
      <c r="F120" s="140">
        <v>210</v>
      </c>
      <c r="G120" s="140">
        <v>86</v>
      </c>
      <c r="H120" s="118">
        <v>51</v>
      </c>
    </row>
    <row r="121" spans="2:8" ht="24">
      <c r="B121" s="151" t="s">
        <v>471</v>
      </c>
      <c r="C121" s="150"/>
      <c r="D121" s="34"/>
      <c r="E121" s="34"/>
      <c r="F121" s="34"/>
      <c r="G121" s="34"/>
      <c r="H121" s="121"/>
    </row>
    <row r="122" spans="2:8" ht="15">
      <c r="B122" s="153" t="s">
        <v>380</v>
      </c>
      <c r="C122" s="150"/>
      <c r="D122" s="34"/>
      <c r="E122" s="34"/>
      <c r="F122" s="34"/>
      <c r="G122" s="34"/>
      <c r="H122" s="121"/>
    </row>
    <row r="123" spans="2:8" ht="15">
      <c r="B123" s="155" t="s">
        <v>158</v>
      </c>
      <c r="C123" s="150"/>
      <c r="D123" s="34">
        <v>230</v>
      </c>
      <c r="E123" s="34">
        <v>142</v>
      </c>
      <c r="F123" s="34">
        <v>152</v>
      </c>
      <c r="G123" s="34">
        <v>78</v>
      </c>
      <c r="H123" s="121">
        <v>51</v>
      </c>
    </row>
    <row r="124" spans="2:8" ht="15">
      <c r="B124" s="156" t="s">
        <v>113</v>
      </c>
      <c r="C124" s="150"/>
      <c r="D124" s="34"/>
      <c r="E124" s="34"/>
      <c r="F124" s="34"/>
      <c r="G124" s="34"/>
      <c r="H124" s="121"/>
    </row>
    <row r="125" spans="2:8" ht="15">
      <c r="B125" s="155" t="s">
        <v>137</v>
      </c>
      <c r="C125" s="150"/>
      <c r="D125" s="34">
        <v>62</v>
      </c>
      <c r="E125" s="34">
        <v>54</v>
      </c>
      <c r="F125" s="34">
        <v>54</v>
      </c>
      <c r="G125" s="34">
        <v>8</v>
      </c>
      <c r="H125" s="121" t="s">
        <v>38</v>
      </c>
    </row>
    <row r="126" spans="2:8" ht="15">
      <c r="B126" s="156" t="s">
        <v>138</v>
      </c>
      <c r="C126" s="150"/>
      <c r="D126" s="34"/>
      <c r="E126" s="34"/>
      <c r="F126" s="34"/>
      <c r="G126" s="34"/>
      <c r="H126" s="121"/>
    </row>
    <row r="127" spans="2:8" ht="24">
      <c r="B127" s="155" t="s">
        <v>229</v>
      </c>
      <c r="C127" s="150"/>
      <c r="D127" s="34">
        <v>4</v>
      </c>
      <c r="E127" s="121" t="s">
        <v>38</v>
      </c>
      <c r="F127" s="34">
        <v>4</v>
      </c>
      <c r="G127" s="121" t="s">
        <v>38</v>
      </c>
      <c r="H127" s="121" t="s">
        <v>38</v>
      </c>
    </row>
    <row r="128" spans="2:8" ht="15">
      <c r="B128" s="156" t="s">
        <v>292</v>
      </c>
      <c r="C128" s="150"/>
      <c r="D128" s="34"/>
      <c r="E128" s="34"/>
      <c r="F128" s="34"/>
      <c r="G128" s="34"/>
      <c r="H128" s="121" t="s">
        <v>38</v>
      </c>
    </row>
    <row r="129" spans="2:8" ht="24">
      <c r="B129" s="147" t="s">
        <v>381</v>
      </c>
      <c r="C129" s="150"/>
      <c r="D129" s="140">
        <v>180</v>
      </c>
      <c r="E129" s="140">
        <v>137</v>
      </c>
      <c r="F129" s="140">
        <v>18</v>
      </c>
      <c r="G129" s="140">
        <v>162</v>
      </c>
      <c r="H129" s="118">
        <v>120</v>
      </c>
    </row>
    <row r="130" spans="2:8" ht="24">
      <c r="B130" s="151" t="s">
        <v>493</v>
      </c>
      <c r="C130" s="150"/>
      <c r="D130" s="34"/>
      <c r="E130" s="34"/>
      <c r="F130" s="34"/>
      <c r="G130" s="34"/>
      <c r="H130" s="121"/>
    </row>
    <row r="131" spans="2:8" ht="15">
      <c r="B131" s="153" t="s">
        <v>380</v>
      </c>
      <c r="C131" s="150"/>
      <c r="D131" s="34"/>
      <c r="E131" s="34"/>
      <c r="F131" s="34"/>
      <c r="G131" s="34"/>
      <c r="H131" s="121"/>
    </row>
    <row r="132" spans="2:8" ht="15">
      <c r="B132" s="155" t="s">
        <v>141</v>
      </c>
      <c r="C132" s="150"/>
      <c r="D132" s="34">
        <v>91</v>
      </c>
      <c r="E132" s="34">
        <v>86</v>
      </c>
      <c r="F132" s="34" t="s">
        <v>22</v>
      </c>
      <c r="G132" s="34" t="s">
        <v>22</v>
      </c>
      <c r="H132" s="121">
        <v>68</v>
      </c>
    </row>
    <row r="133" spans="2:8" ht="24">
      <c r="B133" s="156" t="s">
        <v>94</v>
      </c>
      <c r="C133" s="150"/>
      <c r="D133" s="34"/>
      <c r="E133" s="34"/>
      <c r="F133" s="34"/>
      <c r="G133" s="34"/>
      <c r="H133" s="121"/>
    </row>
    <row r="134" spans="2:8" ht="15">
      <c r="B134" s="155" t="s">
        <v>158</v>
      </c>
      <c r="C134" s="150"/>
      <c r="D134" s="34">
        <v>79</v>
      </c>
      <c r="E134" s="34">
        <v>51</v>
      </c>
      <c r="F134" s="34">
        <v>12</v>
      </c>
      <c r="G134" s="34">
        <v>67</v>
      </c>
      <c r="H134" s="121">
        <v>52</v>
      </c>
    </row>
    <row r="135" spans="2:8" ht="15">
      <c r="B135" s="156" t="s">
        <v>113</v>
      </c>
      <c r="C135" s="150"/>
      <c r="D135" s="34"/>
      <c r="E135" s="34"/>
      <c r="F135" s="34"/>
      <c r="G135" s="34"/>
      <c r="H135" s="121"/>
    </row>
    <row r="136" spans="2:8" ht="15">
      <c r="B136" s="155" t="s">
        <v>135</v>
      </c>
      <c r="C136" s="150"/>
      <c r="D136" s="34">
        <v>10</v>
      </c>
      <c r="E136" s="121" t="s">
        <v>38</v>
      </c>
      <c r="F136" s="34" t="s">
        <v>22</v>
      </c>
      <c r="G136" s="34" t="s">
        <v>22</v>
      </c>
      <c r="H136" s="121" t="s">
        <v>38</v>
      </c>
    </row>
    <row r="137" spans="2:8" ht="24">
      <c r="B137" s="156" t="s">
        <v>136</v>
      </c>
      <c r="C137" s="150"/>
      <c r="D137" s="34"/>
      <c r="E137" s="34"/>
      <c r="F137" s="34"/>
      <c r="G137" s="34"/>
      <c r="H137" s="121"/>
    </row>
    <row r="138" spans="2:8" ht="15">
      <c r="B138" s="147" t="s">
        <v>521</v>
      </c>
      <c r="C138" s="160"/>
      <c r="D138" s="140">
        <v>1030</v>
      </c>
      <c r="E138" s="140">
        <v>813</v>
      </c>
      <c r="F138" s="140">
        <v>117</v>
      </c>
      <c r="G138" s="140">
        <v>913</v>
      </c>
      <c r="H138" s="118">
        <v>558</v>
      </c>
    </row>
    <row r="139" spans="2:8" ht="15">
      <c r="B139" s="151" t="s">
        <v>522</v>
      </c>
      <c r="C139" s="160"/>
      <c r="D139" s="34"/>
      <c r="E139" s="34"/>
      <c r="F139" s="34"/>
      <c r="G139" s="34"/>
      <c r="H139" s="121"/>
    </row>
    <row r="140" spans="2:8" ht="15">
      <c r="B140" s="153" t="s">
        <v>91</v>
      </c>
      <c r="C140" s="160"/>
      <c r="D140" s="34"/>
      <c r="E140" s="34"/>
      <c r="F140" s="34"/>
      <c r="G140" s="34"/>
      <c r="H140" s="121"/>
    </row>
    <row r="141" spans="2:8" ht="15">
      <c r="B141" s="154" t="s">
        <v>92</v>
      </c>
      <c r="C141" s="160"/>
      <c r="D141" s="34"/>
      <c r="E141" s="34"/>
      <c r="F141" s="34"/>
      <c r="G141" s="34"/>
      <c r="H141" s="121"/>
    </row>
    <row r="142" spans="2:8" ht="15">
      <c r="B142" s="155" t="s">
        <v>93</v>
      </c>
      <c r="C142" s="160"/>
      <c r="D142" s="34">
        <v>422</v>
      </c>
      <c r="E142" s="34">
        <v>405</v>
      </c>
      <c r="F142" s="34">
        <v>24</v>
      </c>
      <c r="G142" s="34">
        <v>398</v>
      </c>
      <c r="H142" s="121">
        <v>340</v>
      </c>
    </row>
    <row r="143" spans="2:8" ht="24">
      <c r="B143" s="156" t="s">
        <v>148</v>
      </c>
      <c r="C143" s="160"/>
      <c r="D143" s="34"/>
      <c r="E143" s="34"/>
      <c r="F143" s="34"/>
      <c r="G143" s="34"/>
      <c r="H143" s="121"/>
    </row>
    <row r="144" spans="2:8" ht="15">
      <c r="B144" s="155" t="s">
        <v>97</v>
      </c>
      <c r="C144" s="160"/>
      <c r="D144" s="34">
        <v>146</v>
      </c>
      <c r="E144" s="34">
        <v>75</v>
      </c>
      <c r="F144" s="34">
        <v>64</v>
      </c>
      <c r="G144" s="34">
        <v>82</v>
      </c>
      <c r="H144" s="121">
        <v>19</v>
      </c>
    </row>
    <row r="145" spans="2:8" ht="15">
      <c r="B145" s="156" t="s">
        <v>98</v>
      </c>
      <c r="C145" s="160"/>
      <c r="D145" s="34"/>
      <c r="E145" s="34"/>
      <c r="F145" s="34"/>
      <c r="G145" s="34"/>
      <c r="H145" s="121"/>
    </row>
    <row r="146" spans="2:8" ht="15">
      <c r="B146" s="155" t="s">
        <v>103</v>
      </c>
      <c r="C146" s="160"/>
      <c r="D146" s="34">
        <v>71</v>
      </c>
      <c r="E146" s="34">
        <v>62</v>
      </c>
      <c r="F146" s="34" t="s">
        <v>38</v>
      </c>
      <c r="G146" s="34">
        <v>71</v>
      </c>
      <c r="H146" s="121">
        <v>66</v>
      </c>
    </row>
    <row r="147" spans="2:8" ht="15">
      <c r="B147" s="156" t="s">
        <v>128</v>
      </c>
      <c r="C147" s="160"/>
      <c r="D147" s="34"/>
      <c r="E147" s="34"/>
      <c r="F147" s="34"/>
      <c r="G147" s="34"/>
      <c r="H147" s="121"/>
    </row>
    <row r="148" spans="2:8" ht="15">
      <c r="B148" s="155" t="s">
        <v>158</v>
      </c>
      <c r="C148" s="160"/>
      <c r="D148" s="34">
        <v>152</v>
      </c>
      <c r="E148" s="34">
        <v>126</v>
      </c>
      <c r="F148" s="34" t="s">
        <v>38</v>
      </c>
      <c r="G148" s="34">
        <v>152</v>
      </c>
      <c r="H148" s="121">
        <v>73</v>
      </c>
    </row>
    <row r="149" spans="2:8" ht="15">
      <c r="B149" s="156" t="s">
        <v>113</v>
      </c>
      <c r="C149" s="160"/>
      <c r="D149" s="34"/>
      <c r="E149" s="34"/>
      <c r="F149" s="34"/>
      <c r="G149" s="34"/>
      <c r="H149" s="121"/>
    </row>
    <row r="150" spans="2:8" ht="15">
      <c r="B150" s="155" t="s">
        <v>146</v>
      </c>
      <c r="C150" s="160"/>
      <c r="D150" s="34">
        <v>60</v>
      </c>
      <c r="E150" s="34">
        <v>42</v>
      </c>
      <c r="F150" s="34">
        <v>29</v>
      </c>
      <c r="G150" s="34">
        <v>31</v>
      </c>
      <c r="H150" s="121">
        <v>6</v>
      </c>
    </row>
    <row r="151" spans="2:8" ht="15">
      <c r="B151" s="156" t="s">
        <v>147</v>
      </c>
      <c r="C151" s="160"/>
      <c r="D151" s="34"/>
      <c r="E151" s="34"/>
      <c r="F151" s="34"/>
      <c r="G151" s="34"/>
      <c r="H151" s="121"/>
    </row>
    <row r="152" spans="2:8" ht="15">
      <c r="B152" s="155" t="s">
        <v>149</v>
      </c>
      <c r="C152" s="160"/>
      <c r="D152" s="34">
        <v>41</v>
      </c>
      <c r="E152" s="34">
        <v>38</v>
      </c>
      <c r="F152" s="121" t="s">
        <v>38</v>
      </c>
      <c r="G152" s="34">
        <v>41</v>
      </c>
      <c r="H152" s="121">
        <v>19</v>
      </c>
    </row>
    <row r="153" spans="2:8" ht="15">
      <c r="B153" s="156" t="s">
        <v>100</v>
      </c>
      <c r="C153" s="160"/>
      <c r="D153" s="34"/>
      <c r="E153" s="34"/>
      <c r="F153" s="34"/>
      <c r="G153" s="34"/>
      <c r="H153" s="121"/>
    </row>
    <row r="154" spans="2:8" ht="15">
      <c r="B154" s="155" t="s">
        <v>123</v>
      </c>
      <c r="C154" s="160"/>
      <c r="D154" s="34">
        <v>41</v>
      </c>
      <c r="E154" s="34">
        <v>18</v>
      </c>
      <c r="F154" s="121" t="s">
        <v>38</v>
      </c>
      <c r="G154" s="34">
        <v>41</v>
      </c>
      <c r="H154" s="121" t="s">
        <v>38</v>
      </c>
    </row>
    <row r="155" spans="2:8" ht="15">
      <c r="B155" s="156" t="s">
        <v>124</v>
      </c>
      <c r="C155" s="160"/>
      <c r="D155" s="34"/>
      <c r="E155" s="34"/>
      <c r="F155" s="34"/>
      <c r="G155" s="34"/>
      <c r="H155" s="121"/>
    </row>
    <row r="156" spans="2:8" ht="15">
      <c r="B156" s="155" t="s">
        <v>109</v>
      </c>
      <c r="C156" s="160"/>
      <c r="D156" s="34">
        <v>64</v>
      </c>
      <c r="E156" s="34">
        <v>34</v>
      </c>
      <c r="F156" s="121" t="s">
        <v>38</v>
      </c>
      <c r="G156" s="34">
        <v>64</v>
      </c>
      <c r="H156" s="121">
        <v>35</v>
      </c>
    </row>
    <row r="157" spans="2:8" ht="15">
      <c r="B157" s="156" t="s">
        <v>110</v>
      </c>
      <c r="C157" s="160"/>
      <c r="D157" s="34"/>
      <c r="E157" s="34"/>
      <c r="F157" s="34"/>
      <c r="G157" s="34"/>
      <c r="H157" s="121"/>
    </row>
    <row r="158" spans="2:8" ht="24">
      <c r="B158" s="147" t="s">
        <v>494</v>
      </c>
      <c r="C158" s="160"/>
      <c r="D158" s="140">
        <v>63</v>
      </c>
      <c r="E158" s="140">
        <v>37</v>
      </c>
      <c r="F158" s="140">
        <v>51</v>
      </c>
      <c r="G158" s="140">
        <v>12</v>
      </c>
      <c r="H158" s="118">
        <v>18</v>
      </c>
    </row>
    <row r="159" spans="2:8" ht="27.75" customHeight="1">
      <c r="B159" s="151" t="s">
        <v>495</v>
      </c>
      <c r="C159" s="160"/>
      <c r="D159" s="34"/>
      <c r="E159" s="34"/>
      <c r="F159" s="34"/>
      <c r="G159" s="34"/>
      <c r="H159" s="121"/>
    </row>
    <row r="160" spans="2:8" ht="15">
      <c r="B160" s="153" t="s">
        <v>380</v>
      </c>
      <c r="C160" s="160"/>
      <c r="D160" s="34"/>
      <c r="E160" s="34"/>
      <c r="F160" s="34"/>
      <c r="G160" s="34"/>
      <c r="H160" s="121"/>
    </row>
    <row r="161" spans="2:8" ht="24">
      <c r="B161" s="155" t="s">
        <v>95</v>
      </c>
      <c r="C161" s="160"/>
      <c r="D161" s="34">
        <v>34</v>
      </c>
      <c r="E161" s="34">
        <v>10</v>
      </c>
      <c r="F161" s="34">
        <v>22</v>
      </c>
      <c r="G161" s="34">
        <v>12</v>
      </c>
      <c r="H161" s="121" t="s">
        <v>38</v>
      </c>
    </row>
    <row r="162" spans="2:8" ht="15">
      <c r="B162" s="156" t="s">
        <v>96</v>
      </c>
      <c r="C162" s="160"/>
      <c r="D162" s="34"/>
      <c r="E162" s="34"/>
      <c r="F162" s="34"/>
      <c r="G162" s="34"/>
      <c r="H162" s="121"/>
    </row>
    <row r="163" spans="2:8" ht="15">
      <c r="B163" s="155" t="s">
        <v>93</v>
      </c>
      <c r="C163" s="160"/>
      <c r="D163" s="34">
        <v>29</v>
      </c>
      <c r="E163" s="34">
        <v>27</v>
      </c>
      <c r="F163" s="34">
        <v>29</v>
      </c>
      <c r="G163" s="121" t="s">
        <v>38</v>
      </c>
      <c r="H163" s="121">
        <v>18</v>
      </c>
    </row>
    <row r="164" spans="2:8" ht="24">
      <c r="B164" s="156" t="s">
        <v>148</v>
      </c>
      <c r="C164" s="160"/>
      <c r="D164" s="34"/>
      <c r="E164" s="34"/>
      <c r="F164" s="34"/>
      <c r="G164" s="34"/>
      <c r="H164" s="121"/>
    </row>
    <row r="165" spans="2:9" ht="24">
      <c r="B165" s="147" t="s">
        <v>382</v>
      </c>
      <c r="C165" s="160"/>
      <c r="D165" s="140">
        <v>8</v>
      </c>
      <c r="E165" s="140">
        <v>4</v>
      </c>
      <c r="F165" s="121" t="s">
        <v>38</v>
      </c>
      <c r="G165" s="140">
        <v>8</v>
      </c>
      <c r="H165" s="121" t="s">
        <v>38</v>
      </c>
      <c r="I165" s="4"/>
    </row>
    <row r="166" spans="2:9" ht="15">
      <c r="B166" s="151" t="s">
        <v>496</v>
      </c>
      <c r="C166" s="160"/>
      <c r="D166" s="34"/>
      <c r="E166" s="34"/>
      <c r="F166" s="34"/>
      <c r="G166" s="34"/>
      <c r="H166" s="121"/>
      <c r="I166" s="4"/>
    </row>
    <row r="167" spans="2:9" ht="24">
      <c r="B167" s="159" t="s">
        <v>287</v>
      </c>
      <c r="C167" s="160"/>
      <c r="D167" s="34">
        <v>8</v>
      </c>
      <c r="E167" s="34">
        <v>4</v>
      </c>
      <c r="F167" s="121" t="s">
        <v>38</v>
      </c>
      <c r="G167" s="34">
        <v>8</v>
      </c>
      <c r="H167" s="121" t="s">
        <v>38</v>
      </c>
      <c r="I167" s="4"/>
    </row>
    <row r="168" spans="2:9" ht="24">
      <c r="B168" s="156" t="s">
        <v>288</v>
      </c>
      <c r="C168" s="160"/>
      <c r="D168" s="34"/>
      <c r="E168" s="34"/>
      <c r="F168" s="34"/>
      <c r="G168" s="34"/>
      <c r="H168" s="121"/>
      <c r="I168" s="4"/>
    </row>
    <row r="169" spans="2:9" ht="24">
      <c r="B169" s="147" t="s">
        <v>499</v>
      </c>
      <c r="C169" s="160"/>
      <c r="D169" s="140">
        <v>203</v>
      </c>
      <c r="E169" s="140">
        <v>193</v>
      </c>
      <c r="F169" s="140">
        <v>57</v>
      </c>
      <c r="G169" s="140">
        <v>146</v>
      </c>
      <c r="H169" s="121" t="s">
        <v>38</v>
      </c>
      <c r="I169" s="4"/>
    </row>
    <row r="170" spans="2:8" ht="24">
      <c r="B170" s="151" t="s">
        <v>497</v>
      </c>
      <c r="C170" s="160"/>
      <c r="D170" s="34"/>
      <c r="E170" s="34"/>
      <c r="F170" s="34"/>
      <c r="G170" s="34"/>
      <c r="H170" s="121"/>
    </row>
    <row r="171" spans="2:8" ht="15">
      <c r="B171" s="153" t="s">
        <v>380</v>
      </c>
      <c r="C171" s="160"/>
      <c r="D171" s="34"/>
      <c r="E171" s="34"/>
      <c r="F171" s="34"/>
      <c r="G171" s="34"/>
      <c r="H171" s="121"/>
    </row>
    <row r="172" spans="2:8" ht="15">
      <c r="B172" s="155" t="s">
        <v>142</v>
      </c>
      <c r="C172" s="160"/>
      <c r="D172" s="34">
        <v>115</v>
      </c>
      <c r="E172" s="34">
        <v>105</v>
      </c>
      <c r="F172" s="34">
        <v>14</v>
      </c>
      <c r="G172" s="34">
        <v>101</v>
      </c>
      <c r="H172" s="121" t="s">
        <v>38</v>
      </c>
    </row>
    <row r="173" spans="2:8" ht="15">
      <c r="B173" s="156" t="s">
        <v>143</v>
      </c>
      <c r="C173" s="160"/>
      <c r="D173" s="34"/>
      <c r="E173" s="34"/>
      <c r="F173" s="34"/>
      <c r="G173" s="34"/>
      <c r="H173" s="121"/>
    </row>
    <row r="174" spans="2:8" ht="15">
      <c r="B174" s="155" t="s">
        <v>150</v>
      </c>
      <c r="C174" s="160"/>
      <c r="D174" s="34">
        <v>88</v>
      </c>
      <c r="E174" s="34">
        <v>88</v>
      </c>
      <c r="F174" s="34">
        <v>43</v>
      </c>
      <c r="G174" s="34">
        <v>45</v>
      </c>
      <c r="H174" s="121" t="s">
        <v>38</v>
      </c>
    </row>
    <row r="175" spans="2:8" ht="15">
      <c r="B175" s="156" t="s">
        <v>151</v>
      </c>
      <c r="C175" s="160"/>
      <c r="D175" s="34"/>
      <c r="E175" s="34"/>
      <c r="F175" s="34"/>
      <c r="G175" s="34"/>
      <c r="H175" s="121"/>
    </row>
    <row r="176" spans="2:8" ht="24">
      <c r="B176" s="147" t="s">
        <v>500</v>
      </c>
      <c r="C176" s="160"/>
      <c r="D176" s="140">
        <v>4820</v>
      </c>
      <c r="E176" s="140">
        <v>3091</v>
      </c>
      <c r="F176" s="140">
        <v>969</v>
      </c>
      <c r="G176" s="140">
        <v>3851</v>
      </c>
      <c r="H176" s="118">
        <v>1454</v>
      </c>
    </row>
    <row r="177" spans="2:8" ht="15">
      <c r="B177" s="151" t="s">
        <v>498</v>
      </c>
      <c r="C177" s="160"/>
      <c r="D177" s="34"/>
      <c r="E177" s="34"/>
      <c r="F177" s="34"/>
      <c r="G177" s="34"/>
      <c r="H177" s="121"/>
    </row>
    <row r="178" spans="2:8" ht="15">
      <c r="B178" s="153" t="s">
        <v>91</v>
      </c>
      <c r="C178" s="160"/>
      <c r="D178" s="34"/>
      <c r="E178" s="34"/>
      <c r="F178" s="34"/>
      <c r="G178" s="34"/>
      <c r="H178" s="121"/>
    </row>
    <row r="179" spans="2:8" ht="15">
      <c r="B179" s="154" t="s">
        <v>92</v>
      </c>
      <c r="C179" s="160"/>
      <c r="D179" s="34"/>
      <c r="E179" s="34"/>
      <c r="F179" s="34"/>
      <c r="G179" s="34"/>
      <c r="H179" s="121"/>
    </row>
    <row r="180" spans="2:8" ht="15">
      <c r="B180" s="155" t="s">
        <v>93</v>
      </c>
      <c r="C180" s="160"/>
      <c r="D180" s="34">
        <v>101</v>
      </c>
      <c r="E180" s="34">
        <v>94</v>
      </c>
      <c r="F180" s="34" t="s">
        <v>38</v>
      </c>
      <c r="G180" s="34">
        <v>101</v>
      </c>
      <c r="H180" s="121">
        <v>64</v>
      </c>
    </row>
    <row r="181" spans="2:8" ht="24">
      <c r="B181" s="156" t="s">
        <v>148</v>
      </c>
      <c r="C181" s="160"/>
      <c r="D181" s="34"/>
      <c r="E181" s="34"/>
      <c r="F181" s="34"/>
      <c r="G181" s="34"/>
      <c r="H181" s="121"/>
    </row>
    <row r="182" spans="2:8" ht="15">
      <c r="B182" s="155" t="s">
        <v>145</v>
      </c>
      <c r="C182" s="160"/>
      <c r="D182" s="34">
        <v>531</v>
      </c>
      <c r="E182" s="34">
        <v>433</v>
      </c>
      <c r="F182" s="34">
        <v>174</v>
      </c>
      <c r="G182" s="34">
        <v>357</v>
      </c>
      <c r="H182" s="121">
        <v>81</v>
      </c>
    </row>
    <row r="183" spans="2:8" ht="15">
      <c r="B183" s="156" t="s">
        <v>102</v>
      </c>
      <c r="C183" s="160"/>
      <c r="D183" s="34"/>
      <c r="E183" s="34"/>
      <c r="F183" s="34"/>
      <c r="G183" s="34"/>
      <c r="H183" s="121"/>
    </row>
    <row r="184" spans="2:8" ht="15">
      <c r="B184" s="155" t="s">
        <v>105</v>
      </c>
      <c r="C184" s="160"/>
      <c r="D184" s="34">
        <v>147</v>
      </c>
      <c r="E184" s="34">
        <v>108</v>
      </c>
      <c r="F184" s="34">
        <v>42</v>
      </c>
      <c r="G184" s="34">
        <v>105</v>
      </c>
      <c r="H184" s="121" t="s">
        <v>38</v>
      </c>
    </row>
    <row r="185" spans="2:8" ht="15">
      <c r="B185" s="156" t="s">
        <v>106</v>
      </c>
      <c r="C185" s="160"/>
      <c r="D185" s="34"/>
      <c r="E185" s="34"/>
      <c r="F185" s="34"/>
      <c r="G185" s="34"/>
      <c r="H185" s="121"/>
    </row>
    <row r="186" spans="2:8" ht="15">
      <c r="B186" s="155" t="s">
        <v>135</v>
      </c>
      <c r="C186" s="160"/>
      <c r="D186" s="34">
        <v>130</v>
      </c>
      <c r="E186" s="34">
        <v>19</v>
      </c>
      <c r="F186" s="34">
        <v>38</v>
      </c>
      <c r="G186" s="34">
        <v>92</v>
      </c>
      <c r="H186" s="121" t="s">
        <v>38</v>
      </c>
    </row>
    <row r="187" spans="2:8" ht="24">
      <c r="B187" s="156" t="s">
        <v>136</v>
      </c>
      <c r="C187" s="160"/>
      <c r="D187" s="34"/>
      <c r="E187" s="34"/>
      <c r="F187" s="34"/>
      <c r="G187" s="34"/>
      <c r="H187" s="121"/>
    </row>
    <row r="188" spans="2:8" ht="15">
      <c r="B188" s="155" t="s">
        <v>158</v>
      </c>
      <c r="C188" s="160"/>
      <c r="D188" s="34">
        <v>3383</v>
      </c>
      <c r="E188" s="34">
        <v>2096</v>
      </c>
      <c r="F188" s="34">
        <v>571</v>
      </c>
      <c r="G188" s="34">
        <v>2812</v>
      </c>
      <c r="H188" s="121">
        <v>1283</v>
      </c>
    </row>
    <row r="189" spans="2:8" ht="15">
      <c r="B189" s="156" t="s">
        <v>113</v>
      </c>
      <c r="C189" s="160"/>
      <c r="D189" s="34"/>
      <c r="E189" s="34"/>
      <c r="F189" s="34"/>
      <c r="G189" s="34"/>
      <c r="H189" s="121"/>
    </row>
    <row r="190" spans="2:8" ht="15">
      <c r="B190" s="155" t="s">
        <v>150</v>
      </c>
      <c r="C190" s="160"/>
      <c r="D190" s="34">
        <v>161</v>
      </c>
      <c r="E190" s="34">
        <v>142</v>
      </c>
      <c r="F190" s="34">
        <v>60</v>
      </c>
      <c r="G190" s="34">
        <v>101</v>
      </c>
      <c r="H190" s="121">
        <v>26</v>
      </c>
    </row>
    <row r="191" spans="2:8" ht="15">
      <c r="B191" s="156" t="s">
        <v>151</v>
      </c>
      <c r="C191" s="160"/>
      <c r="D191" s="34"/>
      <c r="E191" s="34"/>
      <c r="F191" s="34"/>
      <c r="G191" s="34"/>
      <c r="H191" s="121"/>
    </row>
    <row r="192" spans="2:8" ht="15">
      <c r="B192" s="155" t="s">
        <v>109</v>
      </c>
      <c r="C192" s="160"/>
      <c r="D192" s="34">
        <v>234</v>
      </c>
      <c r="E192" s="34">
        <v>112</v>
      </c>
      <c r="F192" s="34">
        <v>57</v>
      </c>
      <c r="G192" s="34">
        <v>177</v>
      </c>
      <c r="H192" s="121" t="s">
        <v>38</v>
      </c>
    </row>
    <row r="193" spans="2:8" ht="15">
      <c r="B193" s="156" t="s">
        <v>110</v>
      </c>
      <c r="C193" s="160"/>
      <c r="D193" s="34"/>
      <c r="E193" s="34"/>
      <c r="F193" s="34"/>
      <c r="G193" s="34"/>
      <c r="H193" s="121"/>
    </row>
    <row r="194" spans="2:8" ht="24">
      <c r="B194" s="155" t="s">
        <v>229</v>
      </c>
      <c r="C194" s="160"/>
      <c r="D194" s="34">
        <v>133</v>
      </c>
      <c r="E194" s="34">
        <v>87</v>
      </c>
      <c r="F194" s="34">
        <v>27</v>
      </c>
      <c r="G194" s="34">
        <v>106</v>
      </c>
      <c r="H194" s="121" t="s">
        <v>38</v>
      </c>
    </row>
    <row r="195" spans="2:8" ht="15">
      <c r="B195" s="156" t="s">
        <v>228</v>
      </c>
      <c r="C195" s="160"/>
      <c r="D195" s="34"/>
      <c r="E195" s="34"/>
      <c r="F195" s="34"/>
      <c r="G195" s="34"/>
      <c r="H195" s="121"/>
    </row>
    <row r="196" spans="2:8" ht="25.5" customHeight="1">
      <c r="B196" s="147" t="s">
        <v>502</v>
      </c>
      <c r="C196" s="160"/>
      <c r="D196" s="140">
        <v>334</v>
      </c>
      <c r="E196" s="140">
        <v>284</v>
      </c>
      <c r="F196" s="140">
        <v>104</v>
      </c>
      <c r="G196" s="140">
        <v>230</v>
      </c>
      <c r="H196" s="118">
        <v>145</v>
      </c>
    </row>
    <row r="197" spans="2:8" ht="15">
      <c r="B197" s="151" t="s">
        <v>501</v>
      </c>
      <c r="C197" s="160"/>
      <c r="D197" s="34"/>
      <c r="E197" s="34"/>
      <c r="F197" s="34"/>
      <c r="G197" s="34"/>
      <c r="H197" s="121"/>
    </row>
    <row r="198" spans="2:8" ht="15">
      <c r="B198" s="153" t="s">
        <v>380</v>
      </c>
      <c r="C198" s="160"/>
      <c r="D198" s="34"/>
      <c r="E198" s="34"/>
      <c r="F198" s="34"/>
      <c r="G198" s="34"/>
      <c r="H198" s="121"/>
    </row>
    <row r="199" spans="2:8" ht="15">
      <c r="B199" s="155" t="s">
        <v>142</v>
      </c>
      <c r="C199" s="160"/>
      <c r="D199" s="34">
        <v>130</v>
      </c>
      <c r="E199" s="34">
        <v>80</v>
      </c>
      <c r="F199" s="34">
        <v>19</v>
      </c>
      <c r="G199" s="34">
        <v>111</v>
      </c>
      <c r="H199" s="121">
        <v>88</v>
      </c>
    </row>
    <row r="200" spans="2:8" ht="15">
      <c r="B200" s="156" t="s">
        <v>143</v>
      </c>
      <c r="C200" s="160"/>
      <c r="D200" s="34"/>
      <c r="E200" s="34"/>
      <c r="F200" s="34"/>
      <c r="G200" s="34"/>
      <c r="H200" s="121"/>
    </row>
    <row r="201" spans="2:8" ht="15">
      <c r="B201" s="155" t="s">
        <v>150</v>
      </c>
      <c r="C201" s="160"/>
      <c r="D201" s="34">
        <v>204</v>
      </c>
      <c r="E201" s="34">
        <v>204</v>
      </c>
      <c r="F201" s="34">
        <v>85</v>
      </c>
      <c r="G201" s="34">
        <v>119</v>
      </c>
      <c r="H201" s="121">
        <v>57</v>
      </c>
    </row>
    <row r="202" spans="2:8" ht="15">
      <c r="B202" s="156" t="s">
        <v>151</v>
      </c>
      <c r="C202" s="160"/>
      <c r="D202" s="34"/>
      <c r="E202" s="34"/>
      <c r="F202" s="34"/>
      <c r="G202" s="34"/>
      <c r="H202" s="121"/>
    </row>
    <row r="203" spans="2:8" ht="15">
      <c r="B203" s="147" t="s">
        <v>384</v>
      </c>
      <c r="C203" s="160"/>
      <c r="D203" s="140">
        <v>16</v>
      </c>
      <c r="E203" s="140">
        <v>14</v>
      </c>
      <c r="F203" s="140">
        <v>9</v>
      </c>
      <c r="G203" s="140">
        <v>7</v>
      </c>
      <c r="H203" s="121" t="s">
        <v>38</v>
      </c>
    </row>
    <row r="204" spans="2:8" ht="15">
      <c r="B204" s="151" t="s">
        <v>152</v>
      </c>
      <c r="C204" s="160"/>
      <c r="D204" s="34"/>
      <c r="E204" s="34"/>
      <c r="F204" s="34"/>
      <c r="G204" s="34"/>
      <c r="H204" s="121"/>
    </row>
    <row r="205" spans="2:8" ht="15">
      <c r="B205" s="155" t="s">
        <v>289</v>
      </c>
      <c r="C205" s="160"/>
      <c r="D205" s="34">
        <v>16</v>
      </c>
      <c r="E205" s="34">
        <v>14</v>
      </c>
      <c r="F205" s="34">
        <v>9</v>
      </c>
      <c r="G205" s="34">
        <v>7</v>
      </c>
      <c r="H205" s="121" t="s">
        <v>38</v>
      </c>
    </row>
    <row r="206" spans="2:8" ht="15">
      <c r="B206" s="156" t="s">
        <v>290</v>
      </c>
      <c r="C206" s="160"/>
      <c r="D206" s="34"/>
      <c r="E206" s="34"/>
      <c r="F206" s="34"/>
      <c r="G206" s="34"/>
      <c r="H206" s="121"/>
    </row>
    <row r="207" spans="2:8" ht="24">
      <c r="B207" s="147" t="s">
        <v>385</v>
      </c>
      <c r="C207" s="160"/>
      <c r="D207" s="140">
        <v>213</v>
      </c>
      <c r="E207" s="82">
        <v>80</v>
      </c>
      <c r="F207" s="82">
        <v>115</v>
      </c>
      <c r="G207" s="82">
        <v>98</v>
      </c>
      <c r="H207" s="83">
        <v>69</v>
      </c>
    </row>
    <row r="208" spans="2:8" ht="11.25" customHeight="1">
      <c r="B208" s="151" t="s">
        <v>507</v>
      </c>
      <c r="C208" s="160"/>
      <c r="D208" s="34"/>
      <c r="E208" s="73"/>
      <c r="F208" s="73"/>
      <c r="G208" s="73"/>
      <c r="H208" s="74"/>
    </row>
    <row r="209" spans="2:8" ht="11.25" customHeight="1">
      <c r="B209" s="153" t="s">
        <v>91</v>
      </c>
      <c r="C209" s="160"/>
      <c r="D209" s="34"/>
      <c r="E209" s="73"/>
      <c r="F209" s="73"/>
      <c r="G209" s="73"/>
      <c r="H209" s="74"/>
    </row>
    <row r="210" spans="2:8" ht="11.25" customHeight="1">
      <c r="B210" s="154" t="s">
        <v>92</v>
      </c>
      <c r="C210" s="160"/>
      <c r="D210" s="34"/>
      <c r="E210" s="73"/>
      <c r="F210" s="73"/>
      <c r="G210" s="73"/>
      <c r="H210" s="74"/>
    </row>
    <row r="211" spans="2:8" ht="15">
      <c r="B211" s="155" t="s">
        <v>129</v>
      </c>
      <c r="C211" s="160"/>
      <c r="D211" s="34">
        <v>205</v>
      </c>
      <c r="E211" s="35">
        <v>79</v>
      </c>
      <c r="F211" s="35">
        <v>113</v>
      </c>
      <c r="G211" s="35">
        <v>92</v>
      </c>
      <c r="H211" s="36">
        <v>69</v>
      </c>
    </row>
    <row r="212" spans="2:8" ht="15">
      <c r="B212" s="156" t="s">
        <v>113</v>
      </c>
      <c r="C212" s="160"/>
      <c r="D212" s="34"/>
      <c r="E212" s="34"/>
      <c r="F212" s="34"/>
      <c r="G212" s="34"/>
      <c r="H212" s="121"/>
    </row>
    <row r="213" spans="2:8" ht="24">
      <c r="B213" s="147" t="s">
        <v>309</v>
      </c>
      <c r="C213" s="160"/>
      <c r="D213" s="140">
        <v>6</v>
      </c>
      <c r="E213" s="140" t="s">
        <v>22</v>
      </c>
      <c r="F213" s="121" t="s">
        <v>38</v>
      </c>
      <c r="G213" s="140">
        <v>6</v>
      </c>
      <c r="H213" s="121" t="s">
        <v>38</v>
      </c>
    </row>
    <row r="214" spans="2:8" ht="24">
      <c r="B214" s="284" t="s">
        <v>315</v>
      </c>
      <c r="C214" s="160"/>
      <c r="D214" s="34"/>
      <c r="E214" s="34"/>
      <c r="F214" s="34"/>
      <c r="G214" s="34"/>
      <c r="H214" s="121"/>
    </row>
    <row r="215" spans="2:8" ht="24">
      <c r="B215" s="155" t="s">
        <v>312</v>
      </c>
      <c r="C215" s="160"/>
      <c r="D215" s="34">
        <v>6</v>
      </c>
      <c r="E215" s="34" t="s">
        <v>22</v>
      </c>
      <c r="F215" s="121" t="s">
        <v>38</v>
      </c>
      <c r="G215" s="34">
        <v>6</v>
      </c>
      <c r="H215" s="121" t="s">
        <v>38</v>
      </c>
    </row>
    <row r="216" spans="2:8" ht="24">
      <c r="B216" s="277" t="s">
        <v>282</v>
      </c>
      <c r="C216" s="160"/>
      <c r="D216" s="34"/>
      <c r="E216" s="34"/>
      <c r="F216" s="34"/>
      <c r="G216" s="34"/>
      <c r="H216" s="121"/>
    </row>
    <row r="217" spans="2:8" ht="24">
      <c r="B217" s="147" t="s">
        <v>386</v>
      </c>
      <c r="C217" s="160"/>
      <c r="D217" s="140">
        <v>167</v>
      </c>
      <c r="E217" s="140" t="s">
        <v>22</v>
      </c>
      <c r="F217" s="140">
        <v>44</v>
      </c>
      <c r="G217" s="140">
        <v>123</v>
      </c>
      <c r="H217" s="118">
        <v>25</v>
      </c>
    </row>
    <row r="218" spans="2:8" ht="24">
      <c r="B218" s="151" t="s">
        <v>154</v>
      </c>
      <c r="C218" s="160"/>
      <c r="D218" s="34"/>
      <c r="E218" s="34"/>
      <c r="F218" s="34"/>
      <c r="G218" s="34"/>
      <c r="H218" s="121"/>
    </row>
    <row r="219" spans="2:8" ht="15">
      <c r="B219" s="153" t="s">
        <v>383</v>
      </c>
      <c r="C219" s="160"/>
      <c r="D219" s="34"/>
      <c r="E219" s="34"/>
      <c r="F219" s="34"/>
      <c r="G219" s="34"/>
      <c r="H219" s="121"/>
    </row>
    <row r="220" spans="2:8" ht="15">
      <c r="B220" s="155" t="s">
        <v>135</v>
      </c>
      <c r="C220" s="160"/>
      <c r="D220" s="34">
        <v>25</v>
      </c>
      <c r="E220" s="34" t="s">
        <v>22</v>
      </c>
      <c r="F220" s="121" t="s">
        <v>38</v>
      </c>
      <c r="G220" s="34">
        <v>25</v>
      </c>
      <c r="H220" s="121">
        <v>25</v>
      </c>
    </row>
    <row r="221" spans="2:8" ht="24">
      <c r="B221" s="156" t="s">
        <v>136</v>
      </c>
      <c r="C221" s="160"/>
      <c r="D221" s="34"/>
      <c r="E221" s="34"/>
      <c r="F221" s="34"/>
      <c r="G221" s="34"/>
      <c r="H221" s="121"/>
    </row>
    <row r="222" spans="2:8" ht="24">
      <c r="B222" s="155" t="s">
        <v>229</v>
      </c>
      <c r="C222" s="160"/>
      <c r="D222" s="34">
        <v>142</v>
      </c>
      <c r="E222" s="34" t="s">
        <v>22</v>
      </c>
      <c r="F222" s="34">
        <v>44</v>
      </c>
      <c r="G222" s="34">
        <v>98</v>
      </c>
      <c r="H222" s="121" t="s">
        <v>38</v>
      </c>
    </row>
    <row r="223" spans="2:8" ht="15">
      <c r="B223" s="156" t="s">
        <v>228</v>
      </c>
      <c r="C223" s="160"/>
      <c r="D223" s="34"/>
      <c r="E223" s="34"/>
      <c r="F223" s="34"/>
      <c r="G223" s="34"/>
      <c r="H223" s="121"/>
    </row>
    <row r="224" spans="2:8" ht="24">
      <c r="B224" s="147" t="s">
        <v>472</v>
      </c>
      <c r="C224" s="160"/>
      <c r="D224" s="140">
        <v>84</v>
      </c>
      <c r="E224" s="140">
        <v>44</v>
      </c>
      <c r="F224" s="140" t="s">
        <v>38</v>
      </c>
      <c r="G224" s="140">
        <v>84</v>
      </c>
      <c r="H224" s="118">
        <v>47</v>
      </c>
    </row>
    <row r="225" spans="2:8" ht="24">
      <c r="B225" s="151" t="s">
        <v>473</v>
      </c>
      <c r="C225" s="160"/>
      <c r="D225" s="34"/>
      <c r="E225" s="34"/>
      <c r="F225" s="34"/>
      <c r="G225" s="34"/>
      <c r="H225" s="121"/>
    </row>
    <row r="226" spans="2:8" ht="15">
      <c r="B226" s="222" t="s">
        <v>91</v>
      </c>
      <c r="C226" s="160"/>
      <c r="D226" s="34"/>
      <c r="E226" s="34"/>
      <c r="F226" s="34"/>
      <c r="G226" s="34"/>
      <c r="H226" s="121"/>
    </row>
    <row r="227" spans="2:8" ht="15">
      <c r="B227" s="154" t="s">
        <v>92</v>
      </c>
      <c r="C227" s="160"/>
      <c r="D227" s="34"/>
      <c r="E227" s="34"/>
      <c r="F227" s="34"/>
      <c r="G227" s="34"/>
      <c r="H227" s="121"/>
    </row>
    <row r="228" spans="2:8" ht="15">
      <c r="B228" s="155" t="s">
        <v>127</v>
      </c>
      <c r="C228" s="160"/>
      <c r="D228" s="34">
        <v>45</v>
      </c>
      <c r="E228" s="34">
        <v>19</v>
      </c>
      <c r="F228" s="121" t="s">
        <v>38</v>
      </c>
      <c r="G228" s="34">
        <v>45</v>
      </c>
      <c r="H228" s="121">
        <v>44</v>
      </c>
    </row>
    <row r="229" spans="2:8" ht="15">
      <c r="B229" s="156" t="s">
        <v>128</v>
      </c>
      <c r="C229" s="160"/>
      <c r="D229" s="34"/>
      <c r="E229" s="34"/>
      <c r="F229" s="34"/>
      <c r="G229" s="34"/>
      <c r="H229" s="121"/>
    </row>
    <row r="230" spans="2:8" ht="15">
      <c r="B230" s="159" t="s">
        <v>158</v>
      </c>
      <c r="C230" s="160"/>
      <c r="D230" s="34">
        <v>24</v>
      </c>
      <c r="E230" s="34">
        <v>19</v>
      </c>
      <c r="F230" s="121" t="s">
        <v>38</v>
      </c>
      <c r="G230" s="34">
        <v>24</v>
      </c>
      <c r="H230" s="121" t="s">
        <v>38</v>
      </c>
    </row>
    <row r="231" spans="2:8" ht="15">
      <c r="B231" s="156" t="s">
        <v>113</v>
      </c>
      <c r="C231" s="160"/>
      <c r="D231" s="34"/>
      <c r="E231" s="34"/>
      <c r="F231" s="34"/>
      <c r="G231" s="34"/>
      <c r="H231" s="121"/>
    </row>
    <row r="232" spans="2:8" ht="15">
      <c r="B232" s="155" t="s">
        <v>109</v>
      </c>
      <c r="C232" s="160"/>
      <c r="D232" s="34">
        <v>12</v>
      </c>
      <c r="E232" s="34">
        <v>4</v>
      </c>
      <c r="F232" s="121" t="s">
        <v>38</v>
      </c>
      <c r="G232" s="34">
        <v>12</v>
      </c>
      <c r="H232" s="121" t="s">
        <v>38</v>
      </c>
    </row>
    <row r="233" spans="2:8" ht="15">
      <c r="B233" s="156" t="s">
        <v>110</v>
      </c>
      <c r="C233" s="160"/>
      <c r="D233" s="34"/>
      <c r="E233" s="34"/>
      <c r="F233" s="34"/>
      <c r="G233" s="34"/>
      <c r="H233" s="121"/>
    </row>
    <row r="234" spans="2:8" ht="27" customHeight="1">
      <c r="B234" s="285" t="s">
        <v>387</v>
      </c>
      <c r="C234" s="160"/>
      <c r="D234" s="140">
        <v>126</v>
      </c>
      <c r="E234" s="140">
        <v>15</v>
      </c>
      <c r="F234" s="140">
        <v>38</v>
      </c>
      <c r="G234" s="140">
        <v>88</v>
      </c>
      <c r="H234" s="118">
        <v>27</v>
      </c>
    </row>
    <row r="235" spans="2:8" ht="24">
      <c r="B235" s="151" t="s">
        <v>156</v>
      </c>
      <c r="C235" s="160"/>
      <c r="D235" s="140"/>
      <c r="E235" s="140"/>
      <c r="F235" s="140"/>
      <c r="G235" s="140"/>
      <c r="H235" s="118"/>
    </row>
    <row r="236" spans="2:8" ht="15">
      <c r="B236" s="153" t="s">
        <v>383</v>
      </c>
      <c r="C236" s="160"/>
      <c r="D236" s="34"/>
      <c r="E236" s="34"/>
      <c r="F236" s="34"/>
      <c r="G236" s="34"/>
      <c r="H236" s="121"/>
    </row>
    <row r="237" spans="2:8" ht="15">
      <c r="B237" s="278" t="s">
        <v>229</v>
      </c>
      <c r="C237" s="160"/>
      <c r="D237" s="34">
        <v>126</v>
      </c>
      <c r="E237" s="34">
        <v>15</v>
      </c>
      <c r="F237" s="34">
        <v>38</v>
      </c>
      <c r="G237" s="34">
        <v>88</v>
      </c>
      <c r="H237" s="121">
        <v>27</v>
      </c>
    </row>
    <row r="238" spans="2:8" ht="15">
      <c r="B238" s="279" t="s">
        <v>228</v>
      </c>
      <c r="C238" s="160"/>
      <c r="D238" s="34"/>
      <c r="E238" s="34"/>
      <c r="F238" s="34"/>
      <c r="G238" s="34"/>
      <c r="H238" s="121"/>
    </row>
    <row r="239" spans="2:8" ht="15">
      <c r="B239" s="285" t="s">
        <v>505</v>
      </c>
      <c r="C239" s="160"/>
      <c r="D239" s="140">
        <v>56</v>
      </c>
      <c r="E239" s="140">
        <v>3</v>
      </c>
      <c r="F239" s="121" t="s">
        <v>38</v>
      </c>
      <c r="G239" s="140">
        <v>56</v>
      </c>
      <c r="H239" s="121" t="s">
        <v>38</v>
      </c>
    </row>
    <row r="240" spans="2:8" ht="15">
      <c r="B240" s="151" t="s">
        <v>506</v>
      </c>
      <c r="C240" s="160"/>
      <c r="D240" s="34"/>
      <c r="E240" s="34"/>
      <c r="F240" s="34"/>
      <c r="G240" s="34"/>
      <c r="H240" s="121"/>
    </row>
    <row r="241" spans="2:8" ht="15">
      <c r="B241" s="155" t="s">
        <v>283</v>
      </c>
      <c r="C241" s="160"/>
      <c r="D241" s="34">
        <v>56</v>
      </c>
      <c r="E241" s="34">
        <v>3</v>
      </c>
      <c r="F241" s="121" t="s">
        <v>38</v>
      </c>
      <c r="G241" s="34">
        <v>56</v>
      </c>
      <c r="H241" s="121" t="s">
        <v>38</v>
      </c>
    </row>
    <row r="242" spans="2:8" ht="15">
      <c r="B242" s="156" t="s">
        <v>284</v>
      </c>
      <c r="C242" s="160"/>
      <c r="D242" s="34"/>
      <c r="E242" s="34"/>
      <c r="F242" s="34"/>
      <c r="G242" s="34"/>
      <c r="H242" s="121"/>
    </row>
    <row r="243" spans="2:8" ht="15">
      <c r="B243" s="147" t="s">
        <v>511</v>
      </c>
      <c r="C243" s="160"/>
      <c r="D243" s="140">
        <v>179</v>
      </c>
      <c r="E243" s="140">
        <v>138</v>
      </c>
      <c r="F243" s="140">
        <v>97</v>
      </c>
      <c r="G243" s="140">
        <v>82</v>
      </c>
      <c r="H243" s="121" t="s">
        <v>38</v>
      </c>
    </row>
    <row r="244" spans="2:8" ht="15">
      <c r="B244" s="151" t="s">
        <v>504</v>
      </c>
      <c r="C244" s="160"/>
      <c r="D244" s="34"/>
      <c r="E244" s="34"/>
      <c r="F244" s="34"/>
      <c r="G244" s="34"/>
      <c r="H244" s="121"/>
    </row>
    <row r="245" spans="2:8" ht="15">
      <c r="B245" s="153" t="s">
        <v>383</v>
      </c>
      <c r="C245" s="160"/>
      <c r="D245" s="34"/>
      <c r="E245" s="34"/>
      <c r="F245" s="34"/>
      <c r="G245" s="34"/>
      <c r="H245" s="121"/>
    </row>
    <row r="246" spans="2:8" ht="15">
      <c r="B246" s="159" t="s">
        <v>109</v>
      </c>
      <c r="C246" s="160"/>
      <c r="D246" s="34">
        <v>134</v>
      </c>
      <c r="E246" s="34">
        <v>106</v>
      </c>
      <c r="F246" s="34">
        <v>68</v>
      </c>
      <c r="G246" s="34">
        <v>66</v>
      </c>
      <c r="H246" s="121" t="s">
        <v>38</v>
      </c>
    </row>
    <row r="247" spans="2:8" ht="15">
      <c r="B247" s="156" t="s">
        <v>110</v>
      </c>
      <c r="C247" s="160"/>
      <c r="D247" s="34"/>
      <c r="E247" s="34"/>
      <c r="F247" s="34"/>
      <c r="G247" s="34"/>
      <c r="H247" s="121"/>
    </row>
    <row r="248" spans="2:8" ht="15">
      <c r="B248" s="155" t="s">
        <v>157</v>
      </c>
      <c r="C248" s="160"/>
      <c r="D248" s="34">
        <v>45</v>
      </c>
      <c r="E248" s="34">
        <v>32</v>
      </c>
      <c r="F248" s="34">
        <v>29</v>
      </c>
      <c r="G248" s="34">
        <v>16</v>
      </c>
      <c r="H248" s="121" t="s">
        <v>38</v>
      </c>
    </row>
    <row r="249" spans="2:8" ht="15">
      <c r="B249" s="156" t="s">
        <v>106</v>
      </c>
      <c r="C249" s="160"/>
      <c r="D249" s="34"/>
      <c r="E249" s="34"/>
      <c r="F249" s="34"/>
      <c r="G249" s="34"/>
      <c r="H249" s="121"/>
    </row>
    <row r="250" spans="2:8" ht="24">
      <c r="B250" s="147" t="s">
        <v>248</v>
      </c>
      <c r="C250" s="160"/>
      <c r="D250" s="140">
        <v>720</v>
      </c>
      <c r="E250" s="140">
        <v>122</v>
      </c>
      <c r="F250" s="140">
        <v>720</v>
      </c>
      <c r="G250" s="121" t="s">
        <v>38</v>
      </c>
      <c r="H250" s="118">
        <v>337</v>
      </c>
    </row>
    <row r="251" spans="2:8" ht="24">
      <c r="B251" s="151" t="s">
        <v>249</v>
      </c>
      <c r="C251" s="160"/>
      <c r="D251" s="34"/>
      <c r="E251" s="34"/>
      <c r="F251" s="34"/>
      <c r="G251" s="34"/>
      <c r="H251" s="121"/>
    </row>
    <row r="252" spans="2:8" ht="15">
      <c r="B252" s="153" t="s">
        <v>383</v>
      </c>
      <c r="C252" s="160"/>
      <c r="D252" s="34"/>
      <c r="E252" s="34"/>
      <c r="F252" s="34"/>
      <c r="G252" s="34"/>
      <c r="H252" s="121"/>
    </row>
    <row r="253" spans="2:8" ht="15">
      <c r="B253" s="159" t="s">
        <v>158</v>
      </c>
      <c r="C253" s="160"/>
      <c r="D253" s="34">
        <v>276</v>
      </c>
      <c r="E253" s="34">
        <v>43</v>
      </c>
      <c r="F253" s="34">
        <v>276</v>
      </c>
      <c r="G253" s="121" t="s">
        <v>38</v>
      </c>
      <c r="H253" s="121">
        <v>247</v>
      </c>
    </row>
    <row r="254" spans="2:8" ht="15">
      <c r="B254" s="156" t="s">
        <v>113</v>
      </c>
      <c r="C254" s="160"/>
      <c r="D254" s="34"/>
      <c r="E254" s="34"/>
      <c r="F254" s="34"/>
      <c r="G254" s="34"/>
      <c r="H254" s="121"/>
    </row>
    <row r="255" spans="2:8" ht="15">
      <c r="B255" s="159" t="s">
        <v>109</v>
      </c>
      <c r="C255" s="160"/>
      <c r="D255" s="34">
        <v>414</v>
      </c>
      <c r="E255" s="34">
        <v>65</v>
      </c>
      <c r="F255" s="34">
        <v>414</v>
      </c>
      <c r="G255" s="121" t="s">
        <v>38</v>
      </c>
      <c r="H255" s="121">
        <v>90</v>
      </c>
    </row>
    <row r="256" spans="2:8" ht="15">
      <c r="B256" s="156" t="s">
        <v>110</v>
      </c>
      <c r="C256" s="160"/>
      <c r="D256" s="34"/>
      <c r="E256" s="34"/>
      <c r="F256" s="34"/>
      <c r="G256" s="34"/>
      <c r="H256" s="121"/>
    </row>
    <row r="257" spans="2:8" ht="24">
      <c r="B257" s="159" t="s">
        <v>229</v>
      </c>
      <c r="C257" s="160"/>
      <c r="D257" s="34">
        <v>30</v>
      </c>
      <c r="E257" s="34">
        <v>14</v>
      </c>
      <c r="F257" s="34">
        <v>30</v>
      </c>
      <c r="G257" s="121" t="s">
        <v>38</v>
      </c>
      <c r="H257" s="121" t="s">
        <v>38</v>
      </c>
    </row>
    <row r="258" spans="2:8" ht="15">
      <c r="B258" s="340" t="s">
        <v>228</v>
      </c>
      <c r="C258" s="160"/>
      <c r="D258" s="341"/>
      <c r="E258" s="341"/>
      <c r="F258" s="341"/>
      <c r="G258" s="341"/>
      <c r="H258" s="342"/>
    </row>
    <row r="260" spans="2:8" ht="33.75" customHeight="1">
      <c r="B260" s="363" t="s">
        <v>391</v>
      </c>
      <c r="C260" s="363"/>
      <c r="D260" s="363"/>
      <c r="E260" s="363"/>
      <c r="F260" s="363"/>
      <c r="G260" s="363"/>
      <c r="H260" s="363"/>
    </row>
  </sheetData>
  <mergeCells count="6">
    <mergeCell ref="B260:H260"/>
    <mergeCell ref="B6:C8"/>
    <mergeCell ref="D6:D8"/>
    <mergeCell ref="E6:E8"/>
    <mergeCell ref="H6:H8"/>
    <mergeCell ref="F6:G7"/>
  </mergeCells>
  <conditionalFormatting sqref="D76:H257 D18:H73">
    <cfRule type="cellIs" priority="4" dxfId="0" operator="between">
      <formula>1</formula>
      <formula>2</formula>
    </cfRule>
  </conditionalFormatting>
  <conditionalFormatting sqref="D75:H75 D74:F74 H74">
    <cfRule type="cellIs" priority="3" dxfId="0" operator="between">
      <formula>1</formula>
      <formula>2</formula>
    </cfRule>
  </conditionalFormatting>
  <conditionalFormatting sqref="G74">
    <cfRule type="cellIs" priority="2" dxfId="0" operator="between">
      <formula>1</formula>
      <formula>2</formula>
    </cfRule>
  </conditionalFormatting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">
      <pane xSplit="1" ySplit="9" topLeftCell="B10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1.7109375" style="3" customWidth="1"/>
    <col min="2" max="2" width="40.8515625" style="3" customWidth="1"/>
    <col min="3" max="3" width="8.00390625" style="4" customWidth="1"/>
    <col min="4" max="4" width="13.7109375" style="3" customWidth="1"/>
    <col min="5" max="5" width="14.140625" style="3" customWidth="1"/>
    <col min="6" max="7" width="13.7109375" style="3" customWidth="1"/>
    <col min="8" max="8" width="13.7109375" style="5" customWidth="1"/>
    <col min="9" max="9" width="13.7109375" style="3" customWidth="1"/>
    <col min="10" max="16384" width="9.140625" style="3" customWidth="1"/>
  </cols>
  <sheetData>
    <row r="1" ht="9" customHeight="1"/>
    <row r="2" spans="2:8" ht="11.25" customHeight="1">
      <c r="B2" s="6" t="s">
        <v>549</v>
      </c>
      <c r="C2" s="7"/>
      <c r="D2" s="6"/>
      <c r="E2" s="6"/>
      <c r="F2" s="6"/>
      <c r="G2" s="6"/>
      <c r="H2" s="6"/>
    </row>
    <row r="3" spans="2:8" ht="11.25" customHeight="1">
      <c r="B3" s="8" t="s">
        <v>251</v>
      </c>
      <c r="C3" s="9"/>
      <c r="D3" s="6"/>
      <c r="E3" s="6"/>
      <c r="F3" s="6"/>
      <c r="G3" s="6"/>
      <c r="H3" s="6"/>
    </row>
    <row r="4" spans="2:8" ht="11.25" customHeight="1">
      <c r="B4" s="10" t="s">
        <v>273</v>
      </c>
      <c r="C4" s="7"/>
      <c r="D4" s="6"/>
      <c r="E4" s="6"/>
      <c r="F4" s="6"/>
      <c r="G4" s="6"/>
      <c r="H4" s="6"/>
    </row>
    <row r="5" spans="2:8" s="4" customFormat="1" ht="3.95" customHeight="1" thickBot="1">
      <c r="B5" s="11"/>
      <c r="C5" s="11"/>
      <c r="D5" s="12"/>
      <c r="E5" s="12"/>
      <c r="F5" s="12"/>
      <c r="G5" s="12"/>
      <c r="H5" s="13"/>
    </row>
    <row r="6" spans="2:9" s="4" customFormat="1" ht="30" customHeight="1" thickBot="1">
      <c r="B6" s="352" t="s">
        <v>321</v>
      </c>
      <c r="C6" s="408"/>
      <c r="D6" s="365" t="s">
        <v>322</v>
      </c>
      <c r="E6" s="366"/>
      <c r="F6" s="366"/>
      <c r="G6" s="366"/>
      <c r="H6" s="418" t="s">
        <v>436</v>
      </c>
      <c r="I6" s="365"/>
    </row>
    <row r="7" spans="2:9" s="4" customFormat="1" ht="15" customHeight="1" thickBot="1">
      <c r="B7" s="409"/>
      <c r="C7" s="410"/>
      <c r="D7" s="421" t="s">
        <v>326</v>
      </c>
      <c r="E7" s="425" t="s">
        <v>324</v>
      </c>
      <c r="F7" s="419" t="s">
        <v>325</v>
      </c>
      <c r="G7" s="420"/>
      <c r="H7" s="423" t="s">
        <v>326</v>
      </c>
      <c r="I7" s="425" t="s">
        <v>324</v>
      </c>
    </row>
    <row r="8" spans="2:9" s="4" customFormat="1" ht="45" customHeight="1" thickBot="1">
      <c r="B8" s="353"/>
      <c r="C8" s="411"/>
      <c r="D8" s="422"/>
      <c r="E8" s="426"/>
      <c r="F8" s="14" t="s">
        <v>327</v>
      </c>
      <c r="G8" s="15" t="s">
        <v>328</v>
      </c>
      <c r="H8" s="424"/>
      <c r="I8" s="426"/>
    </row>
    <row r="9" spans="2:7" ht="3.95" customHeight="1">
      <c r="B9" s="16"/>
      <c r="C9" s="17"/>
      <c r="D9" s="17"/>
      <c r="E9" s="17"/>
      <c r="F9" s="17"/>
      <c r="G9" s="17"/>
    </row>
    <row r="10" spans="2:10" ht="15">
      <c r="B10" s="18" t="s">
        <v>329</v>
      </c>
      <c r="C10" s="178" t="s">
        <v>274</v>
      </c>
      <c r="D10" s="20">
        <v>3948</v>
      </c>
      <c r="E10" s="20">
        <v>2560</v>
      </c>
      <c r="F10" s="20">
        <v>2441</v>
      </c>
      <c r="G10" s="20">
        <v>1507</v>
      </c>
      <c r="H10" s="20">
        <v>864</v>
      </c>
      <c r="I10" s="21">
        <v>558</v>
      </c>
      <c r="J10" s="4"/>
    </row>
    <row r="11" spans="2:9" ht="15">
      <c r="B11" s="22" t="s">
        <v>330</v>
      </c>
      <c r="C11" s="178" t="s">
        <v>308</v>
      </c>
      <c r="D11" s="20">
        <v>3808</v>
      </c>
      <c r="E11" s="20">
        <v>2605</v>
      </c>
      <c r="F11" s="20">
        <v>2217</v>
      </c>
      <c r="G11" s="20">
        <v>1591</v>
      </c>
      <c r="H11" s="20">
        <v>810</v>
      </c>
      <c r="I11" s="21">
        <v>535</v>
      </c>
    </row>
    <row r="12" spans="2:10" ht="15">
      <c r="B12" s="22"/>
      <c r="C12" s="179" t="s">
        <v>454</v>
      </c>
      <c r="D12" s="24">
        <v>4342</v>
      </c>
      <c r="E12" s="24">
        <v>3105</v>
      </c>
      <c r="F12" s="24">
        <v>2290</v>
      </c>
      <c r="G12" s="24">
        <v>2052</v>
      </c>
      <c r="H12" s="24" t="s">
        <v>22</v>
      </c>
      <c r="I12" s="25" t="s">
        <v>22</v>
      </c>
      <c r="J12" s="4"/>
    </row>
    <row r="13" spans="2:9" ht="15">
      <c r="B13" s="22"/>
      <c r="C13" s="23"/>
      <c r="D13" s="24"/>
      <c r="E13" s="24"/>
      <c r="F13" s="24"/>
      <c r="G13" s="24"/>
      <c r="H13" s="24"/>
      <c r="I13" s="25"/>
    </row>
    <row r="14" spans="2:9" ht="15">
      <c r="B14" s="26" t="s">
        <v>183</v>
      </c>
      <c r="C14" s="23"/>
      <c r="D14" s="24"/>
      <c r="E14" s="24"/>
      <c r="F14" s="24"/>
      <c r="G14" s="24"/>
      <c r="H14" s="24"/>
      <c r="I14" s="25"/>
    </row>
    <row r="15" spans="2:9" ht="15">
      <c r="B15" s="22" t="s">
        <v>112</v>
      </c>
      <c r="C15" s="23"/>
      <c r="D15" s="24"/>
      <c r="E15" s="24"/>
      <c r="F15" s="24"/>
      <c r="G15" s="24"/>
      <c r="H15" s="24"/>
      <c r="I15" s="25"/>
    </row>
    <row r="16" spans="2:9" ht="15">
      <c r="B16" s="27" t="s">
        <v>233</v>
      </c>
      <c r="C16" s="19"/>
      <c r="D16" s="20"/>
      <c r="E16" s="20"/>
      <c r="F16" s="20"/>
      <c r="G16" s="20"/>
      <c r="H16" s="20"/>
      <c r="I16" s="21"/>
    </row>
    <row r="17" spans="2:9" ht="15">
      <c r="B17" s="28" t="s">
        <v>305</v>
      </c>
      <c r="C17" s="19"/>
      <c r="D17" s="20"/>
      <c r="E17" s="20"/>
      <c r="F17" s="20"/>
      <c r="G17" s="20"/>
      <c r="H17" s="20"/>
      <c r="I17" s="21"/>
    </row>
    <row r="18" spans="2:9" ht="15">
      <c r="B18" s="29" t="s">
        <v>252</v>
      </c>
      <c r="C18" s="19"/>
      <c r="D18" s="20">
        <v>77</v>
      </c>
      <c r="E18" s="20" t="s">
        <v>22</v>
      </c>
      <c r="F18" s="20">
        <v>77</v>
      </c>
      <c r="G18" s="20" t="s">
        <v>38</v>
      </c>
      <c r="H18" s="20">
        <v>46</v>
      </c>
      <c r="I18" s="21" t="s">
        <v>22</v>
      </c>
    </row>
    <row r="19" spans="2:9" ht="15">
      <c r="B19" s="29" t="s">
        <v>253</v>
      </c>
      <c r="C19" s="19"/>
      <c r="D19" s="20">
        <v>63</v>
      </c>
      <c r="E19" s="20">
        <v>10</v>
      </c>
      <c r="F19" s="20">
        <v>63</v>
      </c>
      <c r="G19" s="20" t="s">
        <v>38</v>
      </c>
      <c r="H19" s="20">
        <v>38</v>
      </c>
      <c r="I19" s="21">
        <v>4</v>
      </c>
    </row>
    <row r="20" spans="2:9" ht="15">
      <c r="B20" s="29" t="s">
        <v>254</v>
      </c>
      <c r="C20" s="19"/>
      <c r="D20" s="20">
        <v>26</v>
      </c>
      <c r="E20" s="20" t="s">
        <v>22</v>
      </c>
      <c r="F20" s="20">
        <v>26</v>
      </c>
      <c r="G20" s="20" t="s">
        <v>38</v>
      </c>
      <c r="H20" s="20">
        <v>21</v>
      </c>
      <c r="I20" s="21" t="s">
        <v>22</v>
      </c>
    </row>
    <row r="21" spans="2:9" ht="15">
      <c r="B21" s="415" t="s">
        <v>481</v>
      </c>
      <c r="C21" s="416"/>
      <c r="D21" s="20"/>
      <c r="E21" s="20"/>
      <c r="F21" s="20"/>
      <c r="G21" s="20"/>
      <c r="H21" s="20"/>
      <c r="I21" s="21"/>
    </row>
    <row r="22" spans="2:9" ht="15">
      <c r="B22" s="151" t="s">
        <v>482</v>
      </c>
      <c r="C22" s="31"/>
      <c r="D22" s="20"/>
      <c r="E22" s="20"/>
      <c r="F22" s="20"/>
      <c r="G22" s="20"/>
      <c r="H22" s="20"/>
      <c r="I22" s="21"/>
    </row>
    <row r="23" spans="2:9" ht="15">
      <c r="B23" s="33" t="s">
        <v>164</v>
      </c>
      <c r="C23" s="31"/>
      <c r="D23" s="34">
        <v>550</v>
      </c>
      <c r="E23" s="35">
        <v>351</v>
      </c>
      <c r="F23" s="35">
        <v>333</v>
      </c>
      <c r="G23" s="36">
        <v>217</v>
      </c>
      <c r="H23" s="34">
        <v>216</v>
      </c>
      <c r="I23" s="36">
        <v>157</v>
      </c>
    </row>
    <row r="24" spans="2:9" ht="15">
      <c r="B24" s="37" t="s">
        <v>161</v>
      </c>
      <c r="C24" s="31"/>
      <c r="D24" s="20"/>
      <c r="E24" s="20"/>
      <c r="F24" s="20"/>
      <c r="G24" s="20"/>
      <c r="H24" s="20"/>
      <c r="I24" s="21"/>
    </row>
    <row r="25" spans="2:9" ht="15">
      <c r="B25" s="30" t="s">
        <v>232</v>
      </c>
      <c r="C25" s="31"/>
      <c r="D25" s="20"/>
      <c r="E25" s="20"/>
      <c r="F25" s="20"/>
      <c r="G25" s="20"/>
      <c r="H25" s="20"/>
      <c r="I25" s="21"/>
    </row>
    <row r="26" spans="2:9" ht="15">
      <c r="B26" s="32" t="s">
        <v>166</v>
      </c>
      <c r="C26" s="31"/>
      <c r="D26" s="20"/>
      <c r="E26" s="20"/>
      <c r="F26" s="20"/>
      <c r="G26" s="20"/>
      <c r="H26" s="20"/>
      <c r="I26" s="21"/>
    </row>
    <row r="27" spans="2:9" ht="15">
      <c r="B27" s="33" t="s">
        <v>474</v>
      </c>
      <c r="C27" s="31"/>
      <c r="D27" s="34">
        <v>79</v>
      </c>
      <c r="E27" s="35">
        <v>46</v>
      </c>
      <c r="F27" s="20" t="s">
        <v>38</v>
      </c>
      <c r="G27" s="36">
        <v>79</v>
      </c>
      <c r="H27" s="20">
        <v>21</v>
      </c>
      <c r="I27" s="21">
        <v>14</v>
      </c>
    </row>
    <row r="28" spans="2:9" ht="15">
      <c r="B28" s="37" t="s">
        <v>475</v>
      </c>
      <c r="C28" s="31"/>
      <c r="D28" s="20"/>
      <c r="E28" s="20"/>
      <c r="F28" s="20"/>
      <c r="G28" s="20"/>
      <c r="H28" s="20"/>
      <c r="I28" s="21"/>
    </row>
    <row r="29" spans="2:9" ht="24">
      <c r="B29" s="38" t="s">
        <v>317</v>
      </c>
      <c r="C29" s="31"/>
      <c r="D29" s="34"/>
      <c r="E29" s="35"/>
      <c r="F29" s="35"/>
      <c r="G29" s="35"/>
      <c r="H29" s="34"/>
      <c r="I29" s="36"/>
    </row>
    <row r="30" spans="2:12" ht="15">
      <c r="B30" s="180" t="s">
        <v>313</v>
      </c>
      <c r="C30" s="31"/>
      <c r="D30" s="34">
        <v>216</v>
      </c>
      <c r="E30" s="35">
        <v>115</v>
      </c>
      <c r="F30" s="35">
        <v>216</v>
      </c>
      <c r="G30" s="35" t="s">
        <v>38</v>
      </c>
      <c r="H30" s="34">
        <v>43</v>
      </c>
      <c r="I30" s="36">
        <v>24</v>
      </c>
      <c r="L30" s="39"/>
    </row>
    <row r="31" spans="2:9" ht="15">
      <c r="B31" s="40" t="s">
        <v>162</v>
      </c>
      <c r="C31" s="31"/>
      <c r="D31" s="34"/>
      <c r="E31" s="35"/>
      <c r="F31" s="35"/>
      <c r="G31" s="20"/>
      <c r="H31" s="34"/>
      <c r="I31" s="36"/>
    </row>
    <row r="32" spans="2:9" ht="11.25" customHeight="1">
      <c r="B32" s="37" t="s">
        <v>163</v>
      </c>
      <c r="C32" s="31"/>
      <c r="D32" s="20"/>
      <c r="E32" s="20"/>
      <c r="F32" s="20"/>
      <c r="G32" s="20"/>
      <c r="H32" s="20"/>
      <c r="I32" s="21"/>
    </row>
    <row r="33" spans="2:9" ht="24">
      <c r="B33" s="38" t="s">
        <v>310</v>
      </c>
      <c r="C33" s="31"/>
      <c r="D33" s="20"/>
      <c r="E33" s="20"/>
      <c r="F33" s="20"/>
      <c r="G33" s="20"/>
      <c r="H33" s="20"/>
      <c r="I33" s="21"/>
    </row>
    <row r="34" spans="2:9" ht="12" customHeight="1">
      <c r="B34" s="32" t="s">
        <v>255</v>
      </c>
      <c r="C34" s="31"/>
      <c r="D34" s="34"/>
      <c r="E34" s="35"/>
      <c r="F34" s="35"/>
      <c r="G34" s="35"/>
      <c r="H34" s="34"/>
      <c r="I34" s="36"/>
    </row>
    <row r="35" spans="2:9" ht="15">
      <c r="B35" s="33" t="s">
        <v>256</v>
      </c>
      <c r="C35" s="31"/>
      <c r="D35" s="34">
        <v>2681</v>
      </c>
      <c r="E35" s="35">
        <v>2076</v>
      </c>
      <c r="F35" s="35">
        <v>1372</v>
      </c>
      <c r="G35" s="36">
        <v>1309</v>
      </c>
      <c r="H35" s="34">
        <v>425</v>
      </c>
      <c r="I35" s="36">
        <v>331</v>
      </c>
    </row>
    <row r="36" spans="2:9" ht="15">
      <c r="B36" s="37" t="s">
        <v>320</v>
      </c>
      <c r="C36" s="31"/>
      <c r="D36" s="20"/>
      <c r="E36" s="20"/>
      <c r="F36" s="20"/>
      <c r="G36" s="20"/>
      <c r="H36" s="20"/>
      <c r="I36" s="21"/>
    </row>
    <row r="37" spans="2:9" ht="24">
      <c r="B37" s="38" t="s">
        <v>477</v>
      </c>
      <c r="C37" s="31"/>
      <c r="D37" s="20"/>
      <c r="E37" s="20"/>
      <c r="F37" s="20"/>
      <c r="G37" s="20"/>
      <c r="H37" s="20"/>
      <c r="I37" s="21"/>
    </row>
    <row r="38" spans="2:9" ht="24">
      <c r="B38" s="32" t="s">
        <v>476</v>
      </c>
      <c r="C38" s="31"/>
      <c r="D38" s="20"/>
      <c r="E38" s="20"/>
      <c r="F38" s="20"/>
      <c r="G38" s="20"/>
      <c r="H38" s="20"/>
      <c r="I38" s="21"/>
    </row>
    <row r="39" spans="2:9" ht="15">
      <c r="B39" s="40" t="s">
        <v>162</v>
      </c>
      <c r="C39" s="31"/>
      <c r="D39" s="20">
        <v>650</v>
      </c>
      <c r="E39" s="20">
        <v>500</v>
      </c>
      <c r="F39" s="20">
        <v>203</v>
      </c>
      <c r="G39" s="20">
        <v>447</v>
      </c>
      <c r="H39" s="20" t="s">
        <v>38</v>
      </c>
      <c r="I39" s="21" t="s">
        <v>38</v>
      </c>
    </row>
    <row r="40" spans="2:9" ht="15">
      <c r="B40" s="37" t="s">
        <v>163</v>
      </c>
      <c r="C40" s="31"/>
      <c r="D40" s="20"/>
      <c r="E40" s="20"/>
      <c r="F40" s="20"/>
      <c r="G40" s="20"/>
      <c r="H40" s="20"/>
      <c r="I40" s="21"/>
    </row>
    <row r="42" spans="2:7" ht="63.75" customHeight="1">
      <c r="B42" s="417" t="s">
        <v>530</v>
      </c>
      <c r="C42" s="417"/>
      <c r="D42" s="417"/>
      <c r="E42" s="417"/>
      <c r="F42" s="417"/>
      <c r="G42" s="417"/>
    </row>
    <row r="43" ht="15">
      <c r="B43" s="41"/>
    </row>
  </sheetData>
  <mergeCells count="10">
    <mergeCell ref="B21:C21"/>
    <mergeCell ref="B42:G42"/>
    <mergeCell ref="B6:C8"/>
    <mergeCell ref="D6:G6"/>
    <mergeCell ref="H6:I6"/>
    <mergeCell ref="F7:G7"/>
    <mergeCell ref="D7:D8"/>
    <mergeCell ref="H7:H8"/>
    <mergeCell ref="I7:I8"/>
    <mergeCell ref="E7:E8"/>
  </mergeCells>
  <conditionalFormatting sqref="D18:I40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9"/>
  <sheetViews>
    <sheetView workbookViewId="0" topLeftCell="A1">
      <pane xSplit="1" ySplit="8" topLeftCell="B9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ColWidth="9.140625" defaultRowHeight="11.25" customHeight="1"/>
  <cols>
    <col min="1" max="1" width="1.7109375" style="3" customWidth="1"/>
    <col min="2" max="2" width="33.7109375" style="3" customWidth="1"/>
    <col min="3" max="6" width="8.7109375" style="3" customWidth="1"/>
    <col min="7" max="7" width="10.140625" style="3" customWidth="1"/>
    <col min="8" max="11" width="9.140625" style="3" customWidth="1"/>
    <col min="12" max="12" width="13.28125" style="3" customWidth="1"/>
    <col min="13" max="16384" width="9.140625" style="3" customWidth="1"/>
  </cols>
  <sheetData>
    <row r="1" ht="9" customHeight="1"/>
    <row r="2" spans="2:7" ht="11.25" customHeight="1">
      <c r="B2" s="65" t="s">
        <v>532</v>
      </c>
      <c r="C2" s="65"/>
      <c r="D2" s="65"/>
      <c r="E2" s="65"/>
      <c r="F2" s="65"/>
      <c r="G2" s="44"/>
    </row>
    <row r="3" spans="2:7" ht="11.25" customHeight="1">
      <c r="B3" s="66" t="s">
        <v>24</v>
      </c>
      <c r="C3" s="66"/>
      <c r="D3" s="66"/>
      <c r="E3" s="66"/>
      <c r="F3" s="66"/>
      <c r="G3" s="45"/>
    </row>
    <row r="4" spans="2:7" ht="11.25" customHeight="1">
      <c r="B4" s="67" t="s">
        <v>25</v>
      </c>
      <c r="C4" s="65"/>
      <c r="D4" s="65"/>
      <c r="E4" s="65"/>
      <c r="F4" s="65"/>
      <c r="G4" s="47"/>
    </row>
    <row r="5" spans="2:7" s="4" customFormat="1" ht="3.95" customHeight="1" thickBot="1">
      <c r="B5" s="11"/>
      <c r="C5" s="11"/>
      <c r="D5" s="11"/>
      <c r="E5" s="11"/>
      <c r="F5" s="11"/>
      <c r="G5" s="12"/>
    </row>
    <row r="6" spans="2:7" s="4" customFormat="1" ht="15" customHeight="1" thickBot="1">
      <c r="B6" s="350" t="s">
        <v>321</v>
      </c>
      <c r="C6" s="49" t="s">
        <v>308</v>
      </c>
      <c r="D6" s="49" t="s">
        <v>454</v>
      </c>
      <c r="E6" s="49" t="s">
        <v>308</v>
      </c>
      <c r="F6" s="49" t="s">
        <v>454</v>
      </c>
      <c r="G6" s="113" t="s">
        <v>308</v>
      </c>
    </row>
    <row r="7" spans="2:7" s="4" customFormat="1" ht="30" customHeight="1" thickBot="1">
      <c r="B7" s="351"/>
      <c r="C7" s="348" t="s">
        <v>345</v>
      </c>
      <c r="D7" s="349"/>
      <c r="E7" s="348" t="s">
        <v>346</v>
      </c>
      <c r="F7" s="349"/>
      <c r="G7" s="68" t="s">
        <v>347</v>
      </c>
    </row>
    <row r="8" spans="2:7" ht="3.95" customHeight="1" thickBot="1">
      <c r="B8" s="16"/>
      <c r="C8" s="69"/>
      <c r="D8" s="69"/>
      <c r="E8" s="69"/>
      <c r="F8" s="69"/>
      <c r="G8" s="70"/>
    </row>
    <row r="9" spans="2:7" ht="11.25" customHeight="1" thickTop="1">
      <c r="B9" s="71" t="s">
        <v>348</v>
      </c>
      <c r="C9" s="265">
        <v>138</v>
      </c>
      <c r="D9" s="265">
        <v>140</v>
      </c>
      <c r="E9" s="265">
        <v>50192</v>
      </c>
      <c r="F9" s="265">
        <v>53730</v>
      </c>
      <c r="G9" s="266">
        <v>7318</v>
      </c>
    </row>
    <row r="10" spans="2:7" ht="11.25" customHeight="1">
      <c r="B10" s="72" t="s">
        <v>26</v>
      </c>
      <c r="C10" s="73"/>
      <c r="D10" s="73"/>
      <c r="E10" s="73"/>
      <c r="F10" s="73"/>
      <c r="G10" s="74"/>
    </row>
    <row r="11" spans="2:7" ht="11.25" customHeight="1">
      <c r="B11" s="55" t="s">
        <v>27</v>
      </c>
      <c r="C11" s="35">
        <v>1</v>
      </c>
      <c r="D11" s="35">
        <v>1</v>
      </c>
      <c r="E11" s="35">
        <v>245</v>
      </c>
      <c r="F11" s="35">
        <v>265</v>
      </c>
      <c r="G11" s="36" t="s">
        <v>38</v>
      </c>
    </row>
    <row r="12" spans="2:7" ht="11.25" customHeight="1">
      <c r="B12" s="75" t="s">
        <v>28</v>
      </c>
      <c r="C12" s="73"/>
      <c r="D12" s="73"/>
      <c r="E12" s="73"/>
      <c r="F12" s="73"/>
      <c r="G12" s="74"/>
    </row>
    <row r="13" spans="2:7" ht="11.25" customHeight="1">
      <c r="B13" s="55" t="s">
        <v>29</v>
      </c>
      <c r="C13" s="35">
        <v>94</v>
      </c>
      <c r="D13" s="35">
        <v>93</v>
      </c>
      <c r="E13" s="35">
        <v>44273</v>
      </c>
      <c r="F13" s="35">
        <v>47221</v>
      </c>
      <c r="G13" s="36">
        <v>6627</v>
      </c>
    </row>
    <row r="14" spans="2:7" ht="11.25" customHeight="1">
      <c r="B14" s="75" t="s">
        <v>30</v>
      </c>
      <c r="C14" s="73"/>
      <c r="D14" s="73"/>
      <c r="E14" s="73"/>
      <c r="F14" s="73"/>
      <c r="G14" s="74"/>
    </row>
    <row r="15" spans="2:7" ht="11.25" customHeight="1">
      <c r="B15" s="55" t="s">
        <v>31</v>
      </c>
      <c r="C15" s="35">
        <v>11</v>
      </c>
      <c r="D15" s="35">
        <v>11</v>
      </c>
      <c r="E15" s="35">
        <v>796</v>
      </c>
      <c r="F15" s="35">
        <v>917</v>
      </c>
      <c r="G15" s="36">
        <v>80</v>
      </c>
    </row>
    <row r="16" spans="2:7" ht="11.25" customHeight="1">
      <c r="B16" s="75" t="s">
        <v>43</v>
      </c>
      <c r="C16" s="73"/>
      <c r="D16" s="73"/>
      <c r="E16" s="73"/>
      <c r="F16" s="73"/>
      <c r="G16" s="74"/>
    </row>
    <row r="17" spans="2:7" ht="11.25" customHeight="1">
      <c r="B17" s="55" t="s">
        <v>32</v>
      </c>
      <c r="C17" s="35">
        <v>3</v>
      </c>
      <c r="D17" s="35">
        <v>3</v>
      </c>
      <c r="E17" s="35">
        <v>733</v>
      </c>
      <c r="F17" s="35">
        <v>729</v>
      </c>
      <c r="G17" s="36">
        <v>117</v>
      </c>
    </row>
    <row r="18" spans="2:7" ht="11.25" customHeight="1">
      <c r="B18" s="75" t="s">
        <v>33</v>
      </c>
      <c r="C18" s="73"/>
      <c r="D18" s="73"/>
      <c r="E18" s="73"/>
      <c r="F18" s="73"/>
      <c r="G18" s="74"/>
    </row>
    <row r="19" spans="2:7" ht="11.25" customHeight="1">
      <c r="B19" s="55" t="s">
        <v>34</v>
      </c>
      <c r="C19" s="35">
        <v>29</v>
      </c>
      <c r="D19" s="35">
        <v>32</v>
      </c>
      <c r="E19" s="35">
        <v>4145</v>
      </c>
      <c r="F19" s="35">
        <v>4598</v>
      </c>
      <c r="G19" s="36">
        <v>494</v>
      </c>
    </row>
    <row r="20" spans="2:7" ht="11.25" customHeight="1">
      <c r="B20" s="75" t="s">
        <v>35</v>
      </c>
      <c r="C20" s="35"/>
      <c r="D20" s="35"/>
      <c r="E20" s="35"/>
      <c r="F20" s="35"/>
      <c r="G20" s="76"/>
    </row>
    <row r="21" spans="2:7" ht="11.25" customHeight="1">
      <c r="B21" s="77" t="s">
        <v>439</v>
      </c>
      <c r="C21" s="78">
        <v>23</v>
      </c>
      <c r="D21" s="78">
        <v>24</v>
      </c>
      <c r="E21" s="78">
        <v>2194</v>
      </c>
      <c r="F21" s="78">
        <v>2218</v>
      </c>
      <c r="G21" s="267">
        <v>662</v>
      </c>
    </row>
    <row r="22" spans="2:7" ht="11.25" customHeight="1">
      <c r="B22" s="79" t="s">
        <v>440</v>
      </c>
      <c r="C22" s="73"/>
      <c r="D22" s="73"/>
      <c r="E22" s="73"/>
      <c r="F22" s="73"/>
      <c r="G22" s="74"/>
    </row>
    <row r="23" spans="2:7" ht="11.25" customHeight="1">
      <c r="B23" s="80" t="s">
        <v>37</v>
      </c>
      <c r="C23" s="60">
        <v>15</v>
      </c>
      <c r="D23" s="60">
        <v>16</v>
      </c>
      <c r="E23" s="60">
        <v>1911</v>
      </c>
      <c r="F23" s="60">
        <v>1942</v>
      </c>
      <c r="G23" s="81">
        <v>590</v>
      </c>
    </row>
    <row r="24" spans="2:7" ht="11.25" customHeight="1">
      <c r="B24" s="75" t="s">
        <v>30</v>
      </c>
      <c r="C24" s="73"/>
      <c r="D24" s="73"/>
      <c r="E24" s="73"/>
      <c r="F24" s="73"/>
      <c r="G24" s="74"/>
    </row>
    <row r="25" spans="2:7" ht="11.25" customHeight="1">
      <c r="B25" s="80" t="s">
        <v>31</v>
      </c>
      <c r="C25" s="60">
        <v>2</v>
      </c>
      <c r="D25" s="60">
        <v>2</v>
      </c>
      <c r="E25" s="60">
        <v>19</v>
      </c>
      <c r="F25" s="60">
        <v>17</v>
      </c>
      <c r="G25" s="81">
        <v>2</v>
      </c>
    </row>
    <row r="26" spans="2:7" ht="11.25" customHeight="1">
      <c r="B26" s="75" t="s">
        <v>43</v>
      </c>
      <c r="C26" s="73"/>
      <c r="D26" s="73"/>
      <c r="E26" s="73"/>
      <c r="F26" s="73"/>
      <c r="G26" s="74"/>
    </row>
    <row r="27" spans="2:7" ht="11.25" customHeight="1">
      <c r="B27" s="80" t="s">
        <v>32</v>
      </c>
      <c r="C27" s="60">
        <v>1</v>
      </c>
      <c r="D27" s="60">
        <v>1</v>
      </c>
      <c r="E27" s="60">
        <v>24</v>
      </c>
      <c r="F27" s="60">
        <v>24</v>
      </c>
      <c r="G27" s="81">
        <v>11</v>
      </c>
    </row>
    <row r="28" spans="2:7" ht="11.25" customHeight="1">
      <c r="B28" s="75" t="s">
        <v>33</v>
      </c>
      <c r="C28" s="73"/>
      <c r="D28" s="73"/>
      <c r="E28" s="73"/>
      <c r="F28" s="73"/>
      <c r="G28" s="74"/>
    </row>
    <row r="29" spans="2:7" ht="11.25" customHeight="1">
      <c r="B29" s="80" t="s">
        <v>34</v>
      </c>
      <c r="C29" s="60">
        <v>5</v>
      </c>
      <c r="D29" s="60">
        <v>5</v>
      </c>
      <c r="E29" s="60">
        <v>240</v>
      </c>
      <c r="F29" s="60">
        <v>235</v>
      </c>
      <c r="G29" s="81">
        <v>59</v>
      </c>
    </row>
    <row r="30" spans="2:7" ht="11.25" customHeight="1">
      <c r="B30" s="75" t="s">
        <v>35</v>
      </c>
      <c r="C30" s="73"/>
      <c r="D30" s="73"/>
      <c r="E30" s="73"/>
      <c r="F30" s="73"/>
      <c r="G30" s="74"/>
    </row>
    <row r="31" spans="2:7" ht="11.25" customHeight="1">
      <c r="B31" s="71" t="s">
        <v>299</v>
      </c>
      <c r="C31" s="82">
        <v>4</v>
      </c>
      <c r="D31" s="82">
        <v>7</v>
      </c>
      <c r="E31" s="82">
        <v>71</v>
      </c>
      <c r="F31" s="82">
        <v>135</v>
      </c>
      <c r="G31" s="83">
        <v>16</v>
      </c>
    </row>
    <row r="32" spans="2:20" ht="11.25" customHeight="1">
      <c r="B32" s="84" t="s">
        <v>300</v>
      </c>
      <c r="C32" s="35"/>
      <c r="D32" s="73"/>
      <c r="E32" s="73"/>
      <c r="F32" s="73"/>
      <c r="G32" s="74"/>
      <c r="Q32" s="6"/>
      <c r="R32" s="6"/>
      <c r="S32" s="6"/>
      <c r="T32" s="67"/>
    </row>
    <row r="33" spans="2:7" ht="11.25" customHeight="1">
      <c r="B33" s="85" t="s">
        <v>39</v>
      </c>
      <c r="C33" s="35">
        <v>4</v>
      </c>
      <c r="D33" s="35">
        <v>7</v>
      </c>
      <c r="E33" s="35">
        <v>71</v>
      </c>
      <c r="F33" s="35">
        <v>135</v>
      </c>
      <c r="G33" s="36">
        <v>16</v>
      </c>
    </row>
    <row r="34" spans="2:7" ht="11.25" customHeight="1">
      <c r="B34" s="101" t="s">
        <v>30</v>
      </c>
      <c r="C34" s="35"/>
      <c r="D34" s="35"/>
      <c r="E34" s="35"/>
      <c r="F34" s="35"/>
      <c r="G34" s="36"/>
    </row>
    <row r="35" spans="2:7" ht="11.25" customHeight="1">
      <c r="B35" s="86" t="s">
        <v>215</v>
      </c>
      <c r="C35" s="78">
        <v>45</v>
      </c>
      <c r="D35" s="78">
        <v>49</v>
      </c>
      <c r="E35" s="78">
        <v>18272</v>
      </c>
      <c r="F35" s="78">
        <v>20690</v>
      </c>
      <c r="G35" s="267">
        <v>4159</v>
      </c>
    </row>
    <row r="36" spans="2:7" ht="11.25" customHeight="1">
      <c r="B36" s="72" t="s">
        <v>216</v>
      </c>
      <c r="C36" s="73"/>
      <c r="D36" s="73"/>
      <c r="E36" s="73"/>
      <c r="F36" s="73"/>
      <c r="G36" s="74"/>
    </row>
    <row r="37" spans="2:7" ht="11.25" customHeight="1">
      <c r="B37" s="80" t="s">
        <v>39</v>
      </c>
      <c r="C37" s="60">
        <v>23</v>
      </c>
      <c r="D37" s="60">
        <v>22</v>
      </c>
      <c r="E37" s="60">
        <v>13997</v>
      </c>
      <c r="F37" s="60">
        <v>15694</v>
      </c>
      <c r="G37" s="81">
        <v>3194</v>
      </c>
    </row>
    <row r="38" spans="2:7" ht="11.25" customHeight="1">
      <c r="B38" s="75" t="s">
        <v>30</v>
      </c>
      <c r="C38" s="73"/>
      <c r="D38" s="73"/>
      <c r="E38" s="73"/>
      <c r="F38" s="73"/>
      <c r="G38" s="74"/>
    </row>
    <row r="39" spans="2:7" ht="11.25" customHeight="1">
      <c r="B39" s="80" t="s">
        <v>31</v>
      </c>
      <c r="C39" s="60">
        <v>3</v>
      </c>
      <c r="D39" s="60">
        <v>4</v>
      </c>
      <c r="E39" s="60">
        <v>459</v>
      </c>
      <c r="F39" s="60">
        <v>474</v>
      </c>
      <c r="G39" s="81">
        <v>182</v>
      </c>
    </row>
    <row r="40" spans="2:7" ht="11.25" customHeight="1">
      <c r="B40" s="75" t="s">
        <v>43</v>
      </c>
      <c r="C40" s="73"/>
      <c r="D40" s="73"/>
      <c r="E40" s="73"/>
      <c r="F40" s="73"/>
      <c r="G40" s="74"/>
    </row>
    <row r="41" spans="2:7" ht="11.25" customHeight="1">
      <c r="B41" s="80" t="s">
        <v>32</v>
      </c>
      <c r="C41" s="60">
        <v>3</v>
      </c>
      <c r="D41" s="60">
        <v>3</v>
      </c>
      <c r="E41" s="60">
        <v>555</v>
      </c>
      <c r="F41" s="60">
        <v>643</v>
      </c>
      <c r="G41" s="81">
        <v>96</v>
      </c>
    </row>
    <row r="42" spans="2:7" ht="11.25" customHeight="1">
      <c r="B42" s="75" t="s">
        <v>33</v>
      </c>
      <c r="C42" s="73"/>
      <c r="D42" s="73"/>
      <c r="E42" s="73"/>
      <c r="F42" s="73"/>
      <c r="G42" s="74"/>
    </row>
    <row r="43" spans="2:7" ht="11.25" customHeight="1">
      <c r="B43" s="80" t="s">
        <v>34</v>
      </c>
      <c r="C43" s="60">
        <v>16</v>
      </c>
      <c r="D43" s="60">
        <v>20</v>
      </c>
      <c r="E43" s="60">
        <v>3261</v>
      </c>
      <c r="F43" s="60">
        <v>3879</v>
      </c>
      <c r="G43" s="81">
        <v>687</v>
      </c>
    </row>
    <row r="44" spans="2:7" ht="11.25" customHeight="1">
      <c r="B44" s="75" t="s">
        <v>35</v>
      </c>
      <c r="C44" s="60"/>
      <c r="D44" s="60"/>
      <c r="E44" s="60"/>
      <c r="F44" s="60"/>
      <c r="G44" s="87"/>
    </row>
    <row r="45" spans="2:7" ht="11.25" customHeight="1">
      <c r="B45" s="86" t="s">
        <v>441</v>
      </c>
      <c r="C45" s="82">
        <v>35</v>
      </c>
      <c r="D45" s="82">
        <v>34</v>
      </c>
      <c r="E45" s="82">
        <v>11092</v>
      </c>
      <c r="F45" s="82">
        <v>12922</v>
      </c>
      <c r="G45" s="83">
        <v>1597</v>
      </c>
    </row>
    <row r="46" spans="2:7" ht="11.25" customHeight="1">
      <c r="B46" s="72" t="s">
        <v>442</v>
      </c>
      <c r="C46" s="73"/>
      <c r="D46" s="73"/>
      <c r="E46" s="73"/>
      <c r="F46" s="73"/>
      <c r="G46" s="74"/>
    </row>
    <row r="47" spans="2:7" ht="11.25" customHeight="1">
      <c r="B47" s="80" t="s">
        <v>27</v>
      </c>
      <c r="C47" s="60">
        <v>3</v>
      </c>
      <c r="D47" s="60">
        <v>3</v>
      </c>
      <c r="E47" s="60">
        <v>577</v>
      </c>
      <c r="F47" s="60">
        <v>547</v>
      </c>
      <c r="G47" s="81">
        <v>82</v>
      </c>
    </row>
    <row r="48" spans="2:7" ht="11.25" customHeight="1">
      <c r="B48" s="75" t="s">
        <v>28</v>
      </c>
      <c r="C48" s="73"/>
      <c r="D48" s="73"/>
      <c r="E48" s="73"/>
      <c r="F48" s="73"/>
      <c r="G48" s="74"/>
    </row>
    <row r="49" spans="2:7" ht="11.25" customHeight="1">
      <c r="B49" s="80" t="s">
        <v>37</v>
      </c>
      <c r="C49" s="60">
        <v>21</v>
      </c>
      <c r="D49" s="60">
        <v>20</v>
      </c>
      <c r="E49" s="35">
        <v>8660</v>
      </c>
      <c r="F49" s="35">
        <v>10399</v>
      </c>
      <c r="G49" s="36">
        <v>1259</v>
      </c>
    </row>
    <row r="50" spans="2:7" ht="11.25" customHeight="1">
      <c r="B50" s="75" t="s">
        <v>30</v>
      </c>
      <c r="C50" s="73"/>
      <c r="D50" s="73"/>
      <c r="E50" s="73"/>
      <c r="F50" s="73"/>
      <c r="G50" s="74"/>
    </row>
    <row r="51" spans="2:7" ht="11.25" customHeight="1">
      <c r="B51" s="80" t="s">
        <v>31</v>
      </c>
      <c r="C51" s="60">
        <v>1</v>
      </c>
      <c r="D51" s="60">
        <v>1</v>
      </c>
      <c r="E51" s="35">
        <v>142</v>
      </c>
      <c r="F51" s="35">
        <v>151</v>
      </c>
      <c r="G51" s="36">
        <v>25</v>
      </c>
    </row>
    <row r="52" spans="2:7" ht="11.25" customHeight="1">
      <c r="B52" s="75" t="s">
        <v>43</v>
      </c>
      <c r="C52" s="73"/>
      <c r="D52" s="73"/>
      <c r="E52" s="73"/>
      <c r="F52" s="73"/>
      <c r="G52" s="74"/>
    </row>
    <row r="53" spans="2:7" ht="11.25" customHeight="1">
      <c r="B53" s="55" t="s">
        <v>32</v>
      </c>
      <c r="C53" s="60">
        <v>1</v>
      </c>
      <c r="D53" s="60">
        <v>1</v>
      </c>
      <c r="E53" s="60">
        <v>11</v>
      </c>
      <c r="F53" s="60">
        <v>10</v>
      </c>
      <c r="G53" s="81" t="s">
        <v>38</v>
      </c>
    </row>
    <row r="54" spans="2:7" ht="11.25" customHeight="1">
      <c r="B54" s="75" t="s">
        <v>33</v>
      </c>
      <c r="C54" s="73"/>
      <c r="D54" s="73"/>
      <c r="E54" s="73"/>
      <c r="F54" s="73"/>
      <c r="G54" s="74"/>
    </row>
    <row r="55" spans="2:7" ht="11.25" customHeight="1">
      <c r="B55" s="55" t="s">
        <v>34</v>
      </c>
      <c r="C55" s="60">
        <v>9</v>
      </c>
      <c r="D55" s="60">
        <v>9</v>
      </c>
      <c r="E55" s="60">
        <v>1702</v>
      </c>
      <c r="F55" s="60">
        <v>1815</v>
      </c>
      <c r="G55" s="81">
        <v>231</v>
      </c>
    </row>
    <row r="56" spans="2:7" ht="11.25" customHeight="1">
      <c r="B56" s="75" t="s">
        <v>35</v>
      </c>
      <c r="C56" s="60"/>
      <c r="D56" s="60"/>
      <c r="E56" s="60"/>
      <c r="F56" s="60"/>
      <c r="G56" s="87"/>
    </row>
    <row r="57" spans="2:7" ht="11.25" customHeight="1">
      <c r="B57" s="86" t="s">
        <v>349</v>
      </c>
      <c r="C57" s="78">
        <v>39</v>
      </c>
      <c r="D57" s="78">
        <v>39</v>
      </c>
      <c r="E57" s="78">
        <v>11559</v>
      </c>
      <c r="F57" s="78">
        <v>13046</v>
      </c>
      <c r="G57" s="267">
        <v>3357</v>
      </c>
    </row>
    <row r="58" spans="2:20" ht="11.25" customHeight="1">
      <c r="B58" s="72" t="s">
        <v>40</v>
      </c>
      <c r="C58" s="73"/>
      <c r="D58" s="73"/>
      <c r="E58" s="73"/>
      <c r="F58" s="73"/>
      <c r="G58" s="74"/>
      <c r="Q58" s="6"/>
      <c r="R58" s="6"/>
      <c r="S58" s="6"/>
      <c r="T58" s="67"/>
    </row>
    <row r="59" spans="2:7" ht="11.25" customHeight="1">
      <c r="B59" s="80" t="s">
        <v>37</v>
      </c>
      <c r="C59" s="60">
        <v>3</v>
      </c>
      <c r="D59" s="60">
        <v>3</v>
      </c>
      <c r="E59" s="60">
        <v>271</v>
      </c>
      <c r="F59" s="60">
        <v>265</v>
      </c>
      <c r="G59" s="81">
        <v>97</v>
      </c>
    </row>
    <row r="60" spans="2:7" ht="11.25" customHeight="1">
      <c r="B60" s="75" t="s">
        <v>30</v>
      </c>
      <c r="C60" s="73"/>
      <c r="D60" s="73"/>
      <c r="E60" s="73"/>
      <c r="F60" s="73"/>
      <c r="G60" s="74"/>
    </row>
    <row r="61" spans="2:7" ht="11.25" customHeight="1">
      <c r="B61" s="80" t="s">
        <v>34</v>
      </c>
      <c r="C61" s="60">
        <v>36</v>
      </c>
      <c r="D61" s="60">
        <v>36</v>
      </c>
      <c r="E61" s="60">
        <v>11288</v>
      </c>
      <c r="F61" s="60">
        <v>12781</v>
      </c>
      <c r="G61" s="81">
        <v>3260</v>
      </c>
    </row>
    <row r="62" spans="2:7" ht="11.25" customHeight="1">
      <c r="B62" s="75" t="s">
        <v>35</v>
      </c>
      <c r="C62" s="73"/>
      <c r="D62" s="73"/>
      <c r="E62" s="73"/>
      <c r="F62" s="73"/>
      <c r="G62" s="74"/>
    </row>
    <row r="63" spans="2:7" ht="11.25" customHeight="1">
      <c r="B63" s="71" t="s">
        <v>268</v>
      </c>
      <c r="C63" s="82">
        <v>25</v>
      </c>
      <c r="D63" s="82">
        <v>25</v>
      </c>
      <c r="E63" s="82">
        <v>107725</v>
      </c>
      <c r="F63" s="82">
        <v>105809</v>
      </c>
      <c r="G63" s="83">
        <v>27261</v>
      </c>
    </row>
    <row r="64" spans="2:7" ht="11.25" customHeight="1">
      <c r="B64" s="72" t="s">
        <v>269</v>
      </c>
      <c r="C64" s="35"/>
      <c r="D64" s="35"/>
      <c r="E64" s="35"/>
      <c r="F64" s="35"/>
      <c r="G64" s="36"/>
    </row>
    <row r="65" spans="2:8" ht="11.25" customHeight="1">
      <c r="B65" s="55" t="s">
        <v>27</v>
      </c>
      <c r="C65" s="35">
        <v>9</v>
      </c>
      <c r="D65" s="35">
        <v>9</v>
      </c>
      <c r="E65" s="35">
        <v>74786</v>
      </c>
      <c r="F65" s="35">
        <v>71836</v>
      </c>
      <c r="G65" s="76">
        <v>19480</v>
      </c>
      <c r="H65" s="4"/>
    </row>
    <row r="66" spans="2:7" ht="11.25" customHeight="1">
      <c r="B66" s="75" t="s">
        <v>28</v>
      </c>
      <c r="C66" s="73"/>
      <c r="D66" s="73"/>
      <c r="E66" s="73"/>
      <c r="F66" s="73"/>
      <c r="G66" s="74"/>
    </row>
    <row r="67" spans="2:7" ht="11.25" customHeight="1">
      <c r="B67" s="55" t="s">
        <v>32</v>
      </c>
      <c r="C67" s="35">
        <v>2</v>
      </c>
      <c r="D67" s="35">
        <v>2</v>
      </c>
      <c r="E67" s="35">
        <v>453</v>
      </c>
      <c r="F67" s="35">
        <v>390</v>
      </c>
      <c r="G67" s="36">
        <v>71</v>
      </c>
    </row>
    <row r="68" spans="2:8" ht="11.25" customHeight="1">
      <c r="B68" s="75" t="s">
        <v>33</v>
      </c>
      <c r="C68" s="73"/>
      <c r="D68" s="73"/>
      <c r="E68" s="73"/>
      <c r="F68" s="73"/>
      <c r="G68" s="74"/>
      <c r="H68" s="4"/>
    </row>
    <row r="69" spans="2:8" ht="11.25" customHeight="1">
      <c r="B69" s="55" t="s">
        <v>34</v>
      </c>
      <c r="C69" s="35">
        <v>14</v>
      </c>
      <c r="D69" s="35">
        <v>14</v>
      </c>
      <c r="E69" s="35">
        <v>32486</v>
      </c>
      <c r="F69" s="35">
        <v>33583</v>
      </c>
      <c r="G69" s="76">
        <v>7710</v>
      </c>
      <c r="H69" s="4"/>
    </row>
    <row r="70" spans="2:8" ht="11.25" customHeight="1">
      <c r="B70" s="75" t="s">
        <v>35</v>
      </c>
      <c r="C70" s="73"/>
      <c r="D70" s="73"/>
      <c r="E70" s="73"/>
      <c r="F70" s="73"/>
      <c r="G70" s="74"/>
      <c r="H70" s="4"/>
    </row>
    <row r="71" spans="2:8" ht="11.25" customHeight="1">
      <c r="B71" s="86" t="s">
        <v>350</v>
      </c>
      <c r="C71" s="78">
        <v>13</v>
      </c>
      <c r="D71" s="78">
        <v>13</v>
      </c>
      <c r="E71" s="82">
        <v>2464</v>
      </c>
      <c r="F71" s="82">
        <v>2550</v>
      </c>
      <c r="G71" s="83">
        <v>654</v>
      </c>
      <c r="H71" s="4"/>
    </row>
    <row r="72" spans="2:8" ht="11.25" customHeight="1">
      <c r="B72" s="72" t="s">
        <v>41</v>
      </c>
      <c r="C72" s="73"/>
      <c r="D72" s="73"/>
      <c r="E72" s="73"/>
      <c r="F72" s="73"/>
      <c r="G72" s="74"/>
      <c r="H72" s="4"/>
    </row>
    <row r="73" spans="2:7" ht="11.25" customHeight="1">
      <c r="B73" s="80" t="s">
        <v>27</v>
      </c>
      <c r="C73" s="60">
        <v>1</v>
      </c>
      <c r="D73" s="60">
        <v>2</v>
      </c>
      <c r="E73" s="60">
        <v>56</v>
      </c>
      <c r="F73" s="60">
        <v>65</v>
      </c>
      <c r="G73" s="81">
        <v>11</v>
      </c>
    </row>
    <row r="74" spans="2:7" ht="11.25" customHeight="1">
      <c r="B74" s="75" t="s">
        <v>28</v>
      </c>
      <c r="C74" s="73"/>
      <c r="D74" s="73"/>
      <c r="E74" s="73"/>
      <c r="F74" s="73"/>
      <c r="G74" s="74"/>
    </row>
    <row r="75" spans="2:7" ht="11.25" customHeight="1">
      <c r="B75" s="80" t="s">
        <v>39</v>
      </c>
      <c r="C75" s="60">
        <v>2</v>
      </c>
      <c r="D75" s="60">
        <v>2</v>
      </c>
      <c r="E75" s="60">
        <v>471</v>
      </c>
      <c r="F75" s="60">
        <v>600</v>
      </c>
      <c r="G75" s="81">
        <v>114</v>
      </c>
    </row>
    <row r="76" spans="2:7" ht="11.25" customHeight="1">
      <c r="B76" s="75" t="s">
        <v>30</v>
      </c>
      <c r="C76" s="73"/>
      <c r="D76" s="73"/>
      <c r="E76" s="73"/>
      <c r="F76" s="73"/>
      <c r="G76" s="74"/>
    </row>
    <row r="77" spans="2:7" ht="11.25" customHeight="1">
      <c r="B77" s="80" t="s">
        <v>42</v>
      </c>
      <c r="C77" s="60">
        <v>10</v>
      </c>
      <c r="D77" s="60">
        <v>9</v>
      </c>
      <c r="E77" s="60">
        <v>1937</v>
      </c>
      <c r="F77" s="60">
        <v>1885</v>
      </c>
      <c r="G77" s="81">
        <v>529</v>
      </c>
    </row>
    <row r="78" spans="2:7" ht="11.25" customHeight="1">
      <c r="B78" s="75" t="s">
        <v>35</v>
      </c>
      <c r="C78" s="59"/>
      <c r="D78" s="59"/>
      <c r="E78" s="59"/>
      <c r="F78" s="59"/>
      <c r="G78" s="89"/>
    </row>
    <row r="80" spans="2:18" ht="11.25" customHeight="1">
      <c r="B80" s="343" t="s">
        <v>513</v>
      </c>
      <c r="C80" s="347"/>
      <c r="D80" s="347"/>
      <c r="E80" s="347"/>
      <c r="F80" s="347"/>
      <c r="G80" s="347"/>
      <c r="Q80" s="6"/>
      <c r="R80" s="6"/>
    </row>
    <row r="81" spans="2:7" ht="11.25" customHeight="1">
      <c r="B81" s="347"/>
      <c r="C81" s="347"/>
      <c r="D81" s="347"/>
      <c r="E81" s="347"/>
      <c r="F81" s="347"/>
      <c r="G81" s="347"/>
    </row>
    <row r="82" spans="2:7" ht="11.25" customHeight="1">
      <c r="B82" s="347"/>
      <c r="C82" s="347"/>
      <c r="D82" s="347"/>
      <c r="E82" s="347"/>
      <c r="F82" s="347"/>
      <c r="G82" s="347"/>
    </row>
    <row r="83" spans="2:7" ht="11.25" customHeight="1">
      <c r="B83" s="347"/>
      <c r="C83" s="347"/>
      <c r="D83" s="347"/>
      <c r="E83" s="347"/>
      <c r="F83" s="347"/>
      <c r="G83" s="347"/>
    </row>
    <row r="84" spans="2:7" ht="11.25" customHeight="1">
      <c r="B84" s="347"/>
      <c r="C84" s="347"/>
      <c r="D84" s="347"/>
      <c r="E84" s="347"/>
      <c r="F84" s="347"/>
      <c r="G84" s="347"/>
    </row>
    <row r="85" spans="2:7" ht="11.25" customHeight="1">
      <c r="B85" s="347"/>
      <c r="C85" s="347"/>
      <c r="D85" s="347"/>
      <c r="E85" s="347"/>
      <c r="F85" s="347"/>
      <c r="G85" s="347"/>
    </row>
    <row r="86" spans="2:7" ht="11.25" customHeight="1">
      <c r="B86" s="347"/>
      <c r="C86" s="347"/>
      <c r="D86" s="347"/>
      <c r="E86" s="347"/>
      <c r="F86" s="347"/>
      <c r="G86" s="347"/>
    </row>
    <row r="87" spans="2:7" ht="11.25" customHeight="1">
      <c r="B87" s="347"/>
      <c r="C87" s="347"/>
      <c r="D87" s="347"/>
      <c r="E87" s="347"/>
      <c r="F87" s="347"/>
      <c r="G87" s="347"/>
    </row>
    <row r="88" spans="2:7" ht="11.25" customHeight="1">
      <c r="B88" s="347"/>
      <c r="C88" s="347"/>
      <c r="D88" s="347"/>
      <c r="E88" s="347"/>
      <c r="F88" s="347"/>
      <c r="G88" s="347"/>
    </row>
    <row r="89" spans="2:7" ht="11.25" customHeight="1">
      <c r="B89" s="347"/>
      <c r="C89" s="347"/>
      <c r="D89" s="347"/>
      <c r="E89" s="347"/>
      <c r="F89" s="347"/>
      <c r="G89" s="347"/>
    </row>
  </sheetData>
  <mergeCells count="4">
    <mergeCell ref="B80:G89"/>
    <mergeCell ref="C7:D7"/>
    <mergeCell ref="E7:F7"/>
    <mergeCell ref="B6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39.7109375" style="3" customWidth="1"/>
    <col min="3" max="6" width="7.7109375" style="3" customWidth="1"/>
    <col min="7" max="7" width="39.7109375" style="10" customWidth="1"/>
    <col min="8" max="16384" width="9.140625" style="3" customWidth="1"/>
  </cols>
  <sheetData>
    <row r="1" ht="9" customHeight="1"/>
    <row r="2" spans="2:7" ht="11.25" customHeight="1">
      <c r="B2" s="6" t="s">
        <v>550</v>
      </c>
      <c r="C2" s="6"/>
      <c r="D2" s="6"/>
      <c r="E2" s="6"/>
      <c r="F2" s="6"/>
      <c r="G2" s="67"/>
    </row>
    <row r="3" spans="2:7" ht="11.25" customHeight="1">
      <c r="B3" s="8" t="s">
        <v>392</v>
      </c>
      <c r="C3" s="6"/>
      <c r="D3" s="6"/>
      <c r="E3" s="6"/>
      <c r="F3" s="6"/>
      <c r="G3" s="67"/>
    </row>
    <row r="4" spans="2:7" ht="11.25" customHeight="1">
      <c r="B4" s="10" t="s">
        <v>453</v>
      </c>
      <c r="C4" s="6"/>
      <c r="D4" s="6"/>
      <c r="E4" s="6"/>
      <c r="F4" s="6"/>
      <c r="G4" s="67"/>
    </row>
    <row r="5" spans="2:7" s="4" customFormat="1" ht="3.95" customHeight="1" thickBot="1">
      <c r="B5" s="11"/>
      <c r="C5" s="12"/>
      <c r="D5" s="12"/>
      <c r="E5" s="12"/>
      <c r="F5" s="12"/>
      <c r="G5" s="88"/>
    </row>
    <row r="6" spans="2:7" s="4" customFormat="1" ht="15" customHeight="1" thickBot="1">
      <c r="B6" s="49" t="s">
        <v>0</v>
      </c>
      <c r="C6" s="181" t="s">
        <v>6</v>
      </c>
      <c r="D6" s="262" t="s">
        <v>258</v>
      </c>
      <c r="E6" s="182" t="s">
        <v>274</v>
      </c>
      <c r="F6" s="232" t="s">
        <v>454</v>
      </c>
      <c r="G6" s="183" t="s">
        <v>1</v>
      </c>
    </row>
    <row r="7" spans="2:6" ht="3.95" customHeight="1">
      <c r="B7" s="16"/>
      <c r="C7" s="17"/>
      <c r="D7" s="17"/>
      <c r="E7" s="17"/>
      <c r="F7" s="17"/>
    </row>
    <row r="8" spans="2:7" ht="11.25" customHeight="1">
      <c r="B8" s="184" t="s">
        <v>363</v>
      </c>
      <c r="C8" s="116">
        <v>25932</v>
      </c>
      <c r="D8" s="117">
        <v>29839</v>
      </c>
      <c r="E8" s="117">
        <v>31438</v>
      </c>
      <c r="F8" s="97">
        <v>33951</v>
      </c>
      <c r="G8" s="185" t="s">
        <v>2</v>
      </c>
    </row>
    <row r="9" spans="2:7" ht="27" customHeight="1">
      <c r="B9" s="96" t="s">
        <v>470</v>
      </c>
      <c r="C9" s="34">
        <v>709</v>
      </c>
      <c r="D9" s="35">
        <v>1260</v>
      </c>
      <c r="E9" s="35">
        <v>1538</v>
      </c>
      <c r="F9" s="121">
        <v>1823</v>
      </c>
      <c r="G9" s="186" t="s">
        <v>471</v>
      </c>
    </row>
    <row r="10" spans="2:10" ht="27.75" customHeight="1">
      <c r="B10" s="106" t="s">
        <v>165</v>
      </c>
      <c r="C10" s="34">
        <v>1435</v>
      </c>
      <c r="D10" s="35">
        <v>886</v>
      </c>
      <c r="E10" s="35">
        <v>705</v>
      </c>
      <c r="F10" s="76">
        <v>524</v>
      </c>
      <c r="G10" s="186" t="s">
        <v>493</v>
      </c>
      <c r="I10" s="76"/>
      <c r="J10" s="4"/>
    </row>
    <row r="11" spans="2:7" ht="11.25" customHeight="1">
      <c r="B11" s="96" t="s">
        <v>521</v>
      </c>
      <c r="C11" s="34">
        <v>2835</v>
      </c>
      <c r="D11" s="35">
        <v>3516</v>
      </c>
      <c r="E11" s="35">
        <v>4680</v>
      </c>
      <c r="F11" s="34">
        <v>6951</v>
      </c>
      <c r="G11" s="177" t="s">
        <v>522</v>
      </c>
    </row>
    <row r="12" spans="2:7" ht="11.25" customHeight="1">
      <c r="B12" s="96" t="s">
        <v>494</v>
      </c>
      <c r="C12" s="34">
        <v>603</v>
      </c>
      <c r="D12" s="35">
        <v>463</v>
      </c>
      <c r="E12" s="35">
        <v>421</v>
      </c>
      <c r="F12" s="76">
        <v>319</v>
      </c>
      <c r="G12" s="186" t="s">
        <v>495</v>
      </c>
    </row>
    <row r="13" spans="2:7" ht="11.25" customHeight="1">
      <c r="B13" s="106" t="s">
        <v>167</v>
      </c>
      <c r="C13" s="34">
        <v>56</v>
      </c>
      <c r="D13" s="35">
        <v>49</v>
      </c>
      <c r="E13" s="35">
        <v>68</v>
      </c>
      <c r="F13" s="34">
        <v>71</v>
      </c>
      <c r="G13" s="177" t="s">
        <v>496</v>
      </c>
    </row>
    <row r="14" spans="2:7" ht="21.75" customHeight="1">
      <c r="B14" s="96" t="s">
        <v>499</v>
      </c>
      <c r="C14" s="34">
        <v>502</v>
      </c>
      <c r="D14" s="35">
        <v>579</v>
      </c>
      <c r="E14" s="35">
        <v>649</v>
      </c>
      <c r="F14" s="76">
        <v>592</v>
      </c>
      <c r="G14" s="186" t="s">
        <v>497</v>
      </c>
    </row>
    <row r="15" spans="2:7" ht="11.25" customHeight="1">
      <c r="B15" s="96" t="s">
        <v>500</v>
      </c>
      <c r="C15" s="34">
        <v>13487</v>
      </c>
      <c r="D15" s="35">
        <v>15651</v>
      </c>
      <c r="E15" s="35">
        <v>17820</v>
      </c>
      <c r="F15" s="76">
        <v>18295</v>
      </c>
      <c r="G15" s="186" t="s">
        <v>498</v>
      </c>
    </row>
    <row r="16" spans="2:7" ht="11.25" customHeight="1">
      <c r="B16" s="96" t="s">
        <v>502</v>
      </c>
      <c r="C16" s="34">
        <v>776</v>
      </c>
      <c r="D16" s="35">
        <v>1099</v>
      </c>
      <c r="E16" s="35">
        <v>1181</v>
      </c>
      <c r="F16" s="76">
        <v>989</v>
      </c>
      <c r="G16" s="186" t="s">
        <v>501</v>
      </c>
    </row>
    <row r="17" spans="2:7" ht="11.25" customHeight="1">
      <c r="B17" s="96" t="s">
        <v>503</v>
      </c>
      <c r="C17" s="34">
        <v>260</v>
      </c>
      <c r="D17" s="35">
        <v>143</v>
      </c>
      <c r="E17" s="35">
        <v>98</v>
      </c>
      <c r="F17" s="76">
        <v>137</v>
      </c>
      <c r="G17" s="186" t="s">
        <v>510</v>
      </c>
    </row>
    <row r="18" spans="2:7" ht="27" customHeight="1">
      <c r="B18" s="106" t="s">
        <v>168</v>
      </c>
      <c r="C18" s="34">
        <v>1435</v>
      </c>
      <c r="D18" s="35">
        <v>1621</v>
      </c>
      <c r="E18" s="35">
        <v>1581</v>
      </c>
      <c r="F18" s="76">
        <v>1790</v>
      </c>
      <c r="G18" s="186" t="s">
        <v>507</v>
      </c>
    </row>
    <row r="19" spans="2:7" ht="29.25" customHeight="1">
      <c r="B19" s="106" t="s">
        <v>169</v>
      </c>
      <c r="C19" s="34">
        <v>681</v>
      </c>
      <c r="D19" s="35">
        <v>697</v>
      </c>
      <c r="E19" s="35">
        <v>605</v>
      </c>
      <c r="F19" s="76">
        <v>276</v>
      </c>
      <c r="G19" s="186" t="s">
        <v>170</v>
      </c>
    </row>
    <row r="20" spans="2:7" ht="11.25" customHeight="1">
      <c r="B20" s="106" t="s">
        <v>171</v>
      </c>
      <c r="C20" s="34">
        <v>1675</v>
      </c>
      <c r="D20" s="35">
        <v>1816</v>
      </c>
      <c r="E20" s="35" t="s">
        <v>22</v>
      </c>
      <c r="F20" s="76" t="s">
        <v>22</v>
      </c>
      <c r="G20" s="186" t="s">
        <v>159</v>
      </c>
    </row>
    <row r="21" spans="2:7" ht="24.75" customHeight="1">
      <c r="B21" s="106" t="s">
        <v>172</v>
      </c>
      <c r="C21" s="34">
        <v>45</v>
      </c>
      <c r="D21" s="35">
        <v>17</v>
      </c>
      <c r="E21" s="35">
        <v>46</v>
      </c>
      <c r="F21" s="76" t="s">
        <v>22</v>
      </c>
      <c r="G21" s="186" t="s">
        <v>155</v>
      </c>
    </row>
    <row r="22" spans="2:7" ht="11.25" customHeight="1">
      <c r="B22" s="247" t="s">
        <v>173</v>
      </c>
      <c r="C22" s="34">
        <v>956</v>
      </c>
      <c r="D22" s="35">
        <v>1016</v>
      </c>
      <c r="E22" s="35">
        <v>921</v>
      </c>
      <c r="F22" s="76">
        <v>614</v>
      </c>
      <c r="G22" s="186" t="s">
        <v>160</v>
      </c>
    </row>
    <row r="23" spans="2:7" ht="11.25" customHeight="1">
      <c r="B23" s="106" t="s">
        <v>174</v>
      </c>
      <c r="C23" s="34">
        <v>62</v>
      </c>
      <c r="D23" s="35">
        <v>227</v>
      </c>
      <c r="E23" s="35">
        <v>276</v>
      </c>
      <c r="F23" s="76" t="s">
        <v>22</v>
      </c>
      <c r="G23" s="186" t="s">
        <v>175</v>
      </c>
    </row>
    <row r="24" spans="2:7" ht="15">
      <c r="B24" s="96" t="s">
        <v>511</v>
      </c>
      <c r="C24" s="34">
        <v>415</v>
      </c>
      <c r="D24" s="35">
        <v>799</v>
      </c>
      <c r="E24" s="35">
        <v>849</v>
      </c>
      <c r="F24" s="76">
        <v>898</v>
      </c>
      <c r="G24" s="186" t="s">
        <v>504</v>
      </c>
    </row>
    <row r="25" spans="2:7" ht="15">
      <c r="B25" s="272" t="s">
        <v>505</v>
      </c>
      <c r="C25" s="34" t="s">
        <v>22</v>
      </c>
      <c r="D25" s="35" t="s">
        <v>22</v>
      </c>
      <c r="E25" s="35" t="s">
        <v>22</v>
      </c>
      <c r="F25" s="76">
        <v>236</v>
      </c>
      <c r="G25" s="186" t="s">
        <v>506</v>
      </c>
    </row>
    <row r="26" spans="2:7" ht="16.5" customHeight="1">
      <c r="B26" s="106" t="s">
        <v>472</v>
      </c>
      <c r="C26" s="34" t="s">
        <v>22</v>
      </c>
      <c r="D26" s="35" t="s">
        <v>22</v>
      </c>
      <c r="E26" s="35" t="s">
        <v>22</v>
      </c>
      <c r="F26" s="76">
        <v>436</v>
      </c>
      <c r="G26" s="186" t="s">
        <v>473</v>
      </c>
    </row>
    <row r="27" spans="2:7" ht="12.75" customHeight="1">
      <c r="B27" s="280"/>
      <c r="C27" s="281"/>
      <c r="D27" s="281"/>
      <c r="E27" s="281"/>
      <c r="F27" s="281"/>
      <c r="G27" s="282"/>
    </row>
    <row r="28" ht="15">
      <c r="B28" s="189" t="s">
        <v>176</v>
      </c>
    </row>
    <row r="29" ht="15">
      <c r="B29" s="191" t="s">
        <v>177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25.7109375" style="3" customWidth="1"/>
    <col min="3" max="3" width="8.421875" style="4" customWidth="1"/>
    <col min="4" max="7" width="10.7109375" style="3" customWidth="1"/>
    <col min="8" max="8" width="33.140625" style="10" customWidth="1"/>
    <col min="9" max="16384" width="9.140625" style="3" customWidth="1"/>
  </cols>
  <sheetData>
    <row r="1" ht="9" customHeight="1"/>
    <row r="2" spans="2:8" ht="11.25" customHeight="1">
      <c r="B2" s="6" t="s">
        <v>551</v>
      </c>
      <c r="C2" s="7"/>
      <c r="D2" s="6"/>
      <c r="E2" s="6"/>
      <c r="F2" s="6"/>
      <c r="G2" s="6"/>
      <c r="H2" s="67"/>
    </row>
    <row r="3" spans="2:8" ht="11.25" customHeight="1">
      <c r="B3" s="8" t="s">
        <v>579</v>
      </c>
      <c r="C3" s="9"/>
      <c r="D3" s="6"/>
      <c r="E3" s="6"/>
      <c r="F3" s="6"/>
      <c r="G3" s="6"/>
      <c r="H3" s="67"/>
    </row>
    <row r="4" spans="2:8" ht="11.25" customHeight="1">
      <c r="B4" s="67" t="s">
        <v>580</v>
      </c>
      <c r="C4" s="7"/>
      <c r="D4" s="6"/>
      <c r="E4" s="6"/>
      <c r="F4" s="6"/>
      <c r="G4" s="6"/>
      <c r="H4" s="67"/>
    </row>
    <row r="5" spans="2:8" s="4" customFormat="1" ht="3.95" customHeight="1" thickBot="1">
      <c r="B5" s="11"/>
      <c r="C5" s="11"/>
      <c r="D5" s="12"/>
      <c r="E5" s="12"/>
      <c r="F5" s="12"/>
      <c r="H5" s="88"/>
    </row>
    <row r="6" spans="2:8" s="4" customFormat="1" ht="30" customHeight="1" thickBot="1">
      <c r="B6" s="398" t="s">
        <v>0</v>
      </c>
      <c r="C6" s="374"/>
      <c r="D6" s="365" t="s">
        <v>393</v>
      </c>
      <c r="E6" s="367"/>
      <c r="F6" s="365" t="s">
        <v>394</v>
      </c>
      <c r="G6" s="367"/>
      <c r="H6" s="428" t="s">
        <v>1</v>
      </c>
    </row>
    <row r="7" spans="2:8" s="4" customFormat="1" ht="50.25" customHeight="1" thickBot="1">
      <c r="B7" s="399"/>
      <c r="C7" s="375"/>
      <c r="D7" s="98" t="s">
        <v>326</v>
      </c>
      <c r="E7" s="49" t="s">
        <v>395</v>
      </c>
      <c r="F7" s="98" t="s">
        <v>326</v>
      </c>
      <c r="G7" s="49" t="s">
        <v>395</v>
      </c>
      <c r="H7" s="429"/>
    </row>
    <row r="8" spans="2:6" ht="3.95" customHeight="1">
      <c r="B8" s="16"/>
      <c r="C8" s="17"/>
      <c r="D8" s="17"/>
      <c r="E8" s="17"/>
      <c r="F8" s="17"/>
    </row>
    <row r="9" spans="2:8" ht="11.25" customHeight="1">
      <c r="B9" s="147" t="s">
        <v>178</v>
      </c>
      <c r="C9" s="187" t="s">
        <v>6</v>
      </c>
      <c r="D9" s="60">
        <v>4661</v>
      </c>
      <c r="E9" s="60">
        <v>2185</v>
      </c>
      <c r="F9" s="60">
        <v>648</v>
      </c>
      <c r="G9" s="81">
        <v>357</v>
      </c>
      <c r="H9" s="185" t="s">
        <v>2</v>
      </c>
    </row>
    <row r="10" spans="2:8" ht="11.25" customHeight="1">
      <c r="B10" s="97"/>
      <c r="C10" s="187" t="s">
        <v>258</v>
      </c>
      <c r="D10" s="60">
        <v>8171</v>
      </c>
      <c r="E10" s="60">
        <v>4110</v>
      </c>
      <c r="F10" s="35">
        <v>1576</v>
      </c>
      <c r="G10" s="35">
        <v>830</v>
      </c>
      <c r="H10" s="185"/>
    </row>
    <row r="11" spans="2:8" ht="11.25" customHeight="1">
      <c r="B11" s="97"/>
      <c r="C11" s="187" t="s">
        <v>274</v>
      </c>
      <c r="D11" s="60">
        <v>8074</v>
      </c>
      <c r="E11" s="60">
        <v>4098</v>
      </c>
      <c r="F11" s="35">
        <v>1802</v>
      </c>
      <c r="G11" s="35">
        <v>1038</v>
      </c>
      <c r="H11" s="186"/>
    </row>
    <row r="12" spans="2:8" ht="11.25" customHeight="1">
      <c r="B12" s="97"/>
      <c r="C12" s="188" t="s">
        <v>454</v>
      </c>
      <c r="D12" s="78">
        <v>9091</v>
      </c>
      <c r="E12" s="78">
        <v>4509</v>
      </c>
      <c r="F12" s="82" t="s">
        <v>22</v>
      </c>
      <c r="G12" s="83" t="s">
        <v>22</v>
      </c>
      <c r="H12" s="186"/>
    </row>
    <row r="13" spans="2:8" ht="11.25" customHeight="1">
      <c r="B13" s="387" t="s">
        <v>111</v>
      </c>
      <c r="C13" s="388"/>
      <c r="D13" s="141">
        <v>1268</v>
      </c>
      <c r="E13" s="60">
        <v>319</v>
      </c>
      <c r="F13" s="35">
        <v>208</v>
      </c>
      <c r="G13" s="76">
        <v>64</v>
      </c>
      <c r="H13" s="186" t="s">
        <v>492</v>
      </c>
    </row>
    <row r="14" spans="2:8" ht="11.25" customHeight="1">
      <c r="B14" s="387" t="s">
        <v>379</v>
      </c>
      <c r="C14" s="388"/>
      <c r="D14" s="141">
        <v>1590</v>
      </c>
      <c r="E14" s="60">
        <v>881</v>
      </c>
      <c r="F14" s="35">
        <v>393</v>
      </c>
      <c r="G14" s="34">
        <v>229</v>
      </c>
      <c r="H14" s="177" t="s">
        <v>523</v>
      </c>
    </row>
    <row r="15" spans="2:8" ht="15">
      <c r="B15" s="389" t="s">
        <v>500</v>
      </c>
      <c r="C15" s="390"/>
      <c r="D15" s="141">
        <v>1457</v>
      </c>
      <c r="E15" s="60">
        <v>768</v>
      </c>
      <c r="F15" s="35">
        <v>340</v>
      </c>
      <c r="G15" s="36">
        <v>226</v>
      </c>
      <c r="H15" s="186" t="s">
        <v>498</v>
      </c>
    </row>
    <row r="16" spans="2:8" ht="11.25" customHeight="1">
      <c r="B16" s="389" t="s">
        <v>481</v>
      </c>
      <c r="C16" s="390"/>
      <c r="D16" s="60">
        <v>424</v>
      </c>
      <c r="E16" s="60">
        <v>221</v>
      </c>
      <c r="F16" s="35">
        <v>118</v>
      </c>
      <c r="G16" s="36">
        <v>69</v>
      </c>
      <c r="H16" s="186" t="s">
        <v>482</v>
      </c>
    </row>
    <row r="17" spans="2:10" ht="12" customHeight="1">
      <c r="B17" s="389" t="s">
        <v>521</v>
      </c>
      <c r="C17" s="390"/>
      <c r="D17" s="35">
        <v>638</v>
      </c>
      <c r="E17" s="35">
        <v>448</v>
      </c>
      <c r="F17" s="35">
        <v>127</v>
      </c>
      <c r="G17" s="36">
        <v>106</v>
      </c>
      <c r="H17" s="186" t="s">
        <v>522</v>
      </c>
      <c r="J17" s="4"/>
    </row>
    <row r="18" spans="2:8" ht="24" customHeight="1">
      <c r="B18" s="389" t="s">
        <v>480</v>
      </c>
      <c r="C18" s="390"/>
      <c r="D18" s="35">
        <v>379</v>
      </c>
      <c r="E18" s="35">
        <v>259</v>
      </c>
      <c r="F18" s="35">
        <v>45</v>
      </c>
      <c r="G18" s="36">
        <v>32</v>
      </c>
      <c r="H18" s="186" t="s">
        <v>483</v>
      </c>
    </row>
    <row r="19" spans="2:8" ht="23.25" customHeight="1">
      <c r="B19" s="389" t="s">
        <v>484</v>
      </c>
      <c r="C19" s="390"/>
      <c r="D19" s="35">
        <v>884</v>
      </c>
      <c r="E19" s="35">
        <v>525</v>
      </c>
      <c r="F19" s="35">
        <v>134</v>
      </c>
      <c r="G19" s="36">
        <v>78</v>
      </c>
      <c r="H19" s="186" t="s">
        <v>485</v>
      </c>
    </row>
    <row r="20" spans="2:8" ht="22.5" customHeight="1">
      <c r="B20" s="389" t="s">
        <v>486</v>
      </c>
      <c r="C20" s="390"/>
      <c r="D20" s="35">
        <v>61</v>
      </c>
      <c r="E20" s="35">
        <v>34</v>
      </c>
      <c r="F20" s="35">
        <v>6</v>
      </c>
      <c r="G20" s="36">
        <v>6</v>
      </c>
      <c r="H20" s="186" t="s">
        <v>487</v>
      </c>
    </row>
    <row r="21" spans="2:8" ht="27" customHeight="1">
      <c r="B21" s="389" t="s">
        <v>470</v>
      </c>
      <c r="C21" s="390"/>
      <c r="D21" s="60">
        <v>1127</v>
      </c>
      <c r="E21" s="60">
        <v>604</v>
      </c>
      <c r="F21" s="60">
        <v>172</v>
      </c>
      <c r="G21" s="81">
        <v>123</v>
      </c>
      <c r="H21" s="250" t="s">
        <v>471</v>
      </c>
    </row>
    <row r="22" spans="2:8" ht="15">
      <c r="B22" s="389" t="s">
        <v>508</v>
      </c>
      <c r="C22" s="390"/>
      <c r="D22" s="141">
        <v>1263</v>
      </c>
      <c r="E22" s="60">
        <v>450</v>
      </c>
      <c r="F22" s="60">
        <v>155</v>
      </c>
      <c r="G22" s="81">
        <v>68</v>
      </c>
      <c r="H22" s="186" t="s">
        <v>509</v>
      </c>
    </row>
    <row r="24" spans="2:7" ht="42.75" customHeight="1">
      <c r="B24" s="363" t="s">
        <v>478</v>
      </c>
      <c r="C24" s="363"/>
      <c r="D24" s="363"/>
      <c r="E24" s="363"/>
      <c r="F24" s="363"/>
      <c r="G24" s="363"/>
    </row>
    <row r="25" spans="2:7" ht="34.5" customHeight="1">
      <c r="B25" s="427" t="s">
        <v>479</v>
      </c>
      <c r="C25" s="427"/>
      <c r="D25" s="427"/>
      <c r="E25" s="427"/>
      <c r="F25" s="427"/>
      <c r="G25" s="427"/>
    </row>
  </sheetData>
  <mergeCells count="16">
    <mergeCell ref="B25:G25"/>
    <mergeCell ref="D6:E6"/>
    <mergeCell ref="F6:G6"/>
    <mergeCell ref="H6:H7"/>
    <mergeCell ref="B6:C7"/>
    <mergeCell ref="B24:G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66"/>
  <sheetViews>
    <sheetView workbookViewId="0" topLeftCell="B1">
      <pane xSplit="1" ySplit="8" topLeftCell="C9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2" width="1.7109375" style="3" customWidth="1"/>
    <col min="3" max="3" width="34.28125" style="3" customWidth="1"/>
    <col min="4" max="4" width="7.8515625" style="4" customWidth="1"/>
    <col min="5" max="6" width="10.7109375" style="3" customWidth="1"/>
    <col min="7" max="7" width="12.140625" style="3" customWidth="1"/>
    <col min="8" max="8" width="10.7109375" style="5" customWidth="1"/>
    <col min="9" max="9" width="10.7109375" style="3" customWidth="1"/>
    <col min="10" max="10" width="9.140625" style="4" customWidth="1"/>
    <col min="11" max="16384" width="9.140625" style="3" customWidth="1"/>
  </cols>
  <sheetData>
    <row r="1" ht="9" customHeight="1"/>
    <row r="2" spans="3:8" ht="11.25" customHeight="1">
      <c r="C2" s="189" t="s">
        <v>552</v>
      </c>
      <c r="D2" s="7"/>
      <c r="E2" s="6"/>
      <c r="F2" s="6"/>
      <c r="G2" s="6"/>
      <c r="H2" s="6"/>
    </row>
    <row r="3" spans="3:8" ht="11.25" customHeight="1">
      <c r="C3" s="190" t="s">
        <v>396</v>
      </c>
      <c r="D3" s="9"/>
      <c r="E3" s="6"/>
      <c r="F3" s="6"/>
      <c r="G3" s="6"/>
      <c r="H3" s="6"/>
    </row>
    <row r="4" spans="3:8" ht="11.25" customHeight="1">
      <c r="C4" s="191" t="s">
        <v>397</v>
      </c>
      <c r="D4" s="7"/>
      <c r="E4" s="6"/>
      <c r="F4" s="6"/>
      <c r="G4" s="6"/>
      <c r="H4" s="6"/>
    </row>
    <row r="5" spans="3:8" s="4" customFormat="1" ht="3.95" customHeight="1" thickBot="1">
      <c r="C5" s="11"/>
      <c r="D5" s="11"/>
      <c r="E5" s="12"/>
      <c r="F5" s="12"/>
      <c r="G5" s="12"/>
      <c r="H5" s="13"/>
    </row>
    <row r="6" spans="3:9" s="4" customFormat="1" ht="30" customHeight="1" thickBot="1">
      <c r="C6" s="398" t="s">
        <v>321</v>
      </c>
      <c r="D6" s="374"/>
      <c r="E6" s="423" t="s">
        <v>323</v>
      </c>
      <c r="F6" s="419" t="s">
        <v>398</v>
      </c>
      <c r="G6" s="431"/>
      <c r="H6" s="431"/>
      <c r="I6" s="431"/>
    </row>
    <row r="7" spans="3:9" s="4" customFormat="1" ht="45" customHeight="1" thickBot="1">
      <c r="C7" s="399"/>
      <c r="D7" s="375"/>
      <c r="E7" s="424"/>
      <c r="F7" s="192" t="s">
        <v>399</v>
      </c>
      <c r="G7" s="192" t="s">
        <v>400</v>
      </c>
      <c r="H7" s="192" t="s">
        <v>401</v>
      </c>
      <c r="I7" s="15" t="s">
        <v>402</v>
      </c>
    </row>
    <row r="8" spans="3:7" ht="3.95" customHeight="1">
      <c r="C8" s="16"/>
      <c r="D8" s="17"/>
      <c r="E8" s="17"/>
      <c r="F8" s="17"/>
      <c r="G8" s="17"/>
    </row>
    <row r="9" spans="3:9" ht="15">
      <c r="C9" s="18" t="s">
        <v>329</v>
      </c>
      <c r="D9" s="187" t="s">
        <v>6</v>
      </c>
      <c r="E9" s="20">
        <v>7661</v>
      </c>
      <c r="F9" s="20">
        <v>3338</v>
      </c>
      <c r="G9" s="20">
        <v>1683</v>
      </c>
      <c r="H9" s="20">
        <v>3854</v>
      </c>
      <c r="I9" s="21">
        <v>808</v>
      </c>
    </row>
    <row r="10" spans="3:9" ht="15">
      <c r="C10" s="22" t="s">
        <v>330</v>
      </c>
      <c r="D10" s="187" t="s">
        <v>258</v>
      </c>
      <c r="E10" s="20">
        <v>7989</v>
      </c>
      <c r="F10" s="20">
        <v>3649</v>
      </c>
      <c r="G10" s="20">
        <v>1898</v>
      </c>
      <c r="H10" s="20">
        <v>3776</v>
      </c>
      <c r="I10" s="21">
        <v>1122</v>
      </c>
    </row>
    <row r="11" spans="3:9" ht="15">
      <c r="C11" s="152" t="s">
        <v>90</v>
      </c>
      <c r="D11" s="187" t="s">
        <v>274</v>
      </c>
      <c r="E11" s="194">
        <v>7970</v>
      </c>
      <c r="F11" s="194">
        <v>3680</v>
      </c>
      <c r="G11" s="194">
        <v>2073</v>
      </c>
      <c r="H11" s="194">
        <v>3646</v>
      </c>
      <c r="I11" s="195">
        <v>1137</v>
      </c>
    </row>
    <row r="12" spans="3:9" ht="15">
      <c r="C12" s="152"/>
      <c r="D12" s="188" t="s">
        <v>454</v>
      </c>
      <c r="E12" s="197">
        <v>8198</v>
      </c>
      <c r="F12" s="197">
        <v>3711</v>
      </c>
      <c r="G12" s="197">
        <v>2160</v>
      </c>
      <c r="H12" s="197">
        <v>3943</v>
      </c>
      <c r="I12" s="198">
        <v>1137</v>
      </c>
    </row>
    <row r="14" spans="3:9" ht="112.5" customHeight="1">
      <c r="C14" s="430" t="s">
        <v>566</v>
      </c>
      <c r="D14" s="430"/>
      <c r="E14" s="430"/>
      <c r="F14" s="430"/>
      <c r="G14" s="430"/>
      <c r="H14" s="430"/>
      <c r="I14" s="430"/>
    </row>
    <row r="15" spans="3:9" ht="15">
      <c r="C15" s="430"/>
      <c r="D15" s="430"/>
      <c r="E15" s="430"/>
      <c r="F15" s="430"/>
      <c r="G15" s="430"/>
      <c r="H15" s="430"/>
      <c r="I15" s="430"/>
    </row>
    <row r="16" spans="3:9" ht="15">
      <c r="C16" s="430"/>
      <c r="D16" s="430"/>
      <c r="E16" s="430"/>
      <c r="F16" s="430"/>
      <c r="G16" s="430"/>
      <c r="H16" s="430"/>
      <c r="I16" s="430"/>
    </row>
    <row r="17" spans="3:9" ht="15">
      <c r="C17" s="430"/>
      <c r="D17" s="430"/>
      <c r="E17" s="430"/>
      <c r="F17" s="430"/>
      <c r="G17" s="430"/>
      <c r="H17" s="430"/>
      <c r="I17" s="430"/>
    </row>
    <row r="18" spans="3:9" ht="15">
      <c r="C18" s="430"/>
      <c r="D18" s="430"/>
      <c r="E18" s="430"/>
      <c r="F18" s="430"/>
      <c r="G18" s="430"/>
      <c r="H18" s="430"/>
      <c r="I18" s="430"/>
    </row>
    <row r="66" ht="15">
      <c r="M66" s="196"/>
    </row>
  </sheetData>
  <mergeCells count="4">
    <mergeCell ref="C14:I18"/>
    <mergeCell ref="E6:E7"/>
    <mergeCell ref="F6:I6"/>
    <mergeCell ref="C6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 topLeftCell="A1">
      <pane xSplit="1" ySplit="9" topLeftCell="B10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D6" sqref="D6:E7"/>
    </sheetView>
  </sheetViews>
  <sheetFormatPr defaultColWidth="9.140625" defaultRowHeight="15"/>
  <cols>
    <col min="1" max="1" width="1.7109375" style="3" customWidth="1"/>
    <col min="2" max="2" width="30.421875" style="3" customWidth="1"/>
    <col min="3" max="3" width="8.57421875" style="4" customWidth="1"/>
    <col min="4" max="9" width="11.7109375" style="3" customWidth="1"/>
    <col min="10" max="10" width="9.140625" style="3" customWidth="1"/>
    <col min="11" max="11" width="17.8515625" style="3" customWidth="1"/>
    <col min="12" max="16384" width="9.140625" style="3" customWidth="1"/>
  </cols>
  <sheetData>
    <row r="1" ht="9" customHeight="1"/>
    <row r="2" spans="2:9" ht="11.25" customHeight="1">
      <c r="B2" s="6" t="s">
        <v>553</v>
      </c>
      <c r="C2" s="7"/>
      <c r="D2" s="6"/>
      <c r="E2" s="6"/>
      <c r="F2" s="6"/>
      <c r="G2" s="6"/>
      <c r="H2" s="6"/>
      <c r="I2" s="6"/>
    </row>
    <row r="3" spans="2:9" ht="11.25" customHeight="1">
      <c r="B3" s="8" t="s">
        <v>403</v>
      </c>
      <c r="C3" s="9"/>
      <c r="D3" s="6"/>
      <c r="E3" s="6"/>
      <c r="F3" s="6"/>
      <c r="G3" s="6"/>
      <c r="H3" s="6"/>
      <c r="I3" s="6"/>
    </row>
    <row r="4" spans="2:9" ht="11.25" customHeight="1" thickBot="1">
      <c r="B4" s="10" t="s">
        <v>404</v>
      </c>
      <c r="C4" s="7"/>
      <c r="D4" s="6"/>
      <c r="E4" s="6"/>
      <c r="F4" s="6"/>
      <c r="G4" s="6"/>
      <c r="H4" s="6"/>
      <c r="I4" s="6"/>
    </row>
    <row r="5" spans="2:9" s="4" customFormat="1" ht="26.25" customHeight="1" thickBot="1">
      <c r="B5" s="398" t="s">
        <v>321</v>
      </c>
      <c r="C5" s="374"/>
      <c r="D5" s="435" t="s">
        <v>405</v>
      </c>
      <c r="E5" s="436"/>
      <c r="F5" s="436"/>
      <c r="G5" s="436"/>
      <c r="H5" s="436"/>
      <c r="I5" s="436"/>
    </row>
    <row r="6" spans="2:9" s="4" customFormat="1" ht="27.75" customHeight="1" thickBot="1">
      <c r="B6" s="344"/>
      <c r="C6" s="381"/>
      <c r="D6" s="413" t="s">
        <v>326</v>
      </c>
      <c r="E6" s="374"/>
      <c r="F6" s="437" t="s">
        <v>406</v>
      </c>
      <c r="G6" s="438"/>
      <c r="H6" s="438"/>
      <c r="I6" s="438"/>
    </row>
    <row r="7" spans="2:9" s="4" customFormat="1" ht="33" customHeight="1" thickBot="1">
      <c r="B7" s="344"/>
      <c r="C7" s="381"/>
      <c r="D7" s="414"/>
      <c r="E7" s="375"/>
      <c r="F7" s="432" t="s">
        <v>426</v>
      </c>
      <c r="G7" s="434"/>
      <c r="H7" s="432" t="s">
        <v>427</v>
      </c>
      <c r="I7" s="433"/>
    </row>
    <row r="8" spans="2:9" s="4" customFormat="1" ht="45" customHeight="1" thickBot="1">
      <c r="B8" s="399"/>
      <c r="C8" s="375"/>
      <c r="D8" s="98" t="s">
        <v>326</v>
      </c>
      <c r="E8" s="99" t="s">
        <v>407</v>
      </c>
      <c r="F8" s="99" t="s">
        <v>408</v>
      </c>
      <c r="G8" s="99" t="s">
        <v>407</v>
      </c>
      <c r="H8" s="199" t="s">
        <v>326</v>
      </c>
      <c r="I8" s="200" t="s">
        <v>407</v>
      </c>
    </row>
    <row r="9" spans="2:8" ht="3.95" customHeight="1">
      <c r="B9" s="16"/>
      <c r="C9" s="17"/>
      <c r="D9" s="17"/>
      <c r="E9" s="17"/>
      <c r="F9" s="17"/>
      <c r="G9" s="17"/>
      <c r="H9" s="17"/>
    </row>
    <row r="10" spans="2:9" ht="11.25" customHeight="1">
      <c r="B10" s="147" t="s">
        <v>178</v>
      </c>
      <c r="C10" s="187" t="s">
        <v>6</v>
      </c>
      <c r="D10" s="205">
        <v>4111</v>
      </c>
      <c r="E10" s="53">
        <v>2290</v>
      </c>
      <c r="F10" s="53">
        <v>3734</v>
      </c>
      <c r="G10" s="53">
        <v>2092</v>
      </c>
      <c r="H10" s="53">
        <v>377</v>
      </c>
      <c r="I10" s="171">
        <v>198</v>
      </c>
    </row>
    <row r="11" spans="2:9" ht="11.25" customHeight="1">
      <c r="B11" s="151" t="s">
        <v>2</v>
      </c>
      <c r="C11" s="187" t="s">
        <v>258</v>
      </c>
      <c r="D11" s="53">
        <v>2768</v>
      </c>
      <c r="E11" s="53">
        <v>1514</v>
      </c>
      <c r="F11" s="53">
        <v>2606</v>
      </c>
      <c r="G11" s="53">
        <v>1457</v>
      </c>
      <c r="H11" s="53">
        <v>162</v>
      </c>
      <c r="I11" s="136">
        <v>84</v>
      </c>
    </row>
    <row r="12" spans="2:10" ht="11.25" customHeight="1">
      <c r="B12" s="76"/>
      <c r="C12" s="187" t="s">
        <v>274</v>
      </c>
      <c r="D12" s="53">
        <v>2071</v>
      </c>
      <c r="E12" s="53">
        <v>1167</v>
      </c>
      <c r="F12" s="53">
        <v>1958</v>
      </c>
      <c r="G12" s="53">
        <v>1107</v>
      </c>
      <c r="H12" s="53">
        <v>113</v>
      </c>
      <c r="I12" s="136">
        <v>60</v>
      </c>
      <c r="J12" s="4"/>
    </row>
    <row r="13" spans="2:10" ht="11.25" customHeight="1">
      <c r="B13" s="76"/>
      <c r="C13" s="188" t="s">
        <v>454</v>
      </c>
      <c r="D13" s="140">
        <v>741</v>
      </c>
      <c r="E13" s="82">
        <v>419</v>
      </c>
      <c r="F13" s="82">
        <v>709</v>
      </c>
      <c r="G13" s="82">
        <v>401</v>
      </c>
      <c r="H13" s="82">
        <v>32</v>
      </c>
      <c r="I13" s="97">
        <v>18</v>
      </c>
      <c r="J13" s="4"/>
    </row>
    <row r="14" spans="2:10" ht="11.25" customHeight="1">
      <c r="B14" s="147" t="s">
        <v>409</v>
      </c>
      <c r="C14" s="193"/>
      <c r="D14" s="140">
        <v>717</v>
      </c>
      <c r="E14" s="82">
        <v>401</v>
      </c>
      <c r="F14" s="82">
        <v>685</v>
      </c>
      <c r="G14" s="82">
        <v>383</v>
      </c>
      <c r="H14" s="82">
        <v>32</v>
      </c>
      <c r="I14" s="83">
        <v>18</v>
      </c>
      <c r="J14" s="4"/>
    </row>
    <row r="15" spans="2:9" ht="11.25" customHeight="1">
      <c r="B15" s="151" t="s">
        <v>180</v>
      </c>
      <c r="C15" s="193"/>
      <c r="D15" s="201"/>
      <c r="E15" s="201"/>
      <c r="F15" s="201"/>
      <c r="G15" s="201"/>
      <c r="H15" s="201"/>
      <c r="I15" s="202"/>
    </row>
    <row r="16" spans="2:9" ht="11.25" customHeight="1">
      <c r="B16" s="389" t="s">
        <v>111</v>
      </c>
      <c r="C16" s="390"/>
      <c r="D16" s="253">
        <v>226</v>
      </c>
      <c r="E16" s="253">
        <v>100</v>
      </c>
      <c r="F16" s="253">
        <v>226</v>
      </c>
      <c r="G16" s="253">
        <v>100</v>
      </c>
      <c r="H16" s="253" t="s">
        <v>38</v>
      </c>
      <c r="I16" s="254" t="s">
        <v>38</v>
      </c>
    </row>
    <row r="17" spans="2:9" ht="11.25" customHeight="1">
      <c r="B17" s="391" t="s">
        <v>492</v>
      </c>
      <c r="C17" s="392"/>
      <c r="D17" s="201"/>
      <c r="E17" s="201"/>
      <c r="F17" s="201"/>
      <c r="G17" s="201"/>
      <c r="H17" s="201"/>
      <c r="I17" s="202"/>
    </row>
    <row r="18" spans="2:9" ht="11.25" customHeight="1">
      <c r="B18" s="389" t="s">
        <v>179</v>
      </c>
      <c r="C18" s="390"/>
      <c r="D18" s="253">
        <v>247</v>
      </c>
      <c r="E18" s="253">
        <v>145</v>
      </c>
      <c r="F18" s="253">
        <v>223</v>
      </c>
      <c r="G18" s="253">
        <v>131</v>
      </c>
      <c r="H18" s="253">
        <v>24</v>
      </c>
      <c r="I18" s="254">
        <v>14</v>
      </c>
    </row>
    <row r="19" spans="2:9" ht="11.25" customHeight="1">
      <c r="B19" s="391" t="s">
        <v>523</v>
      </c>
      <c r="C19" s="392"/>
      <c r="D19" s="201"/>
      <c r="E19" s="201"/>
      <c r="F19" s="201"/>
      <c r="G19" s="201"/>
      <c r="H19" s="201"/>
      <c r="I19" s="202"/>
    </row>
    <row r="20" spans="2:9" ht="11.25" customHeight="1">
      <c r="B20" s="389" t="s">
        <v>481</v>
      </c>
      <c r="C20" s="390"/>
      <c r="D20" s="253">
        <v>48</v>
      </c>
      <c r="E20" s="253">
        <v>27</v>
      </c>
      <c r="F20" s="253">
        <v>41</v>
      </c>
      <c r="G20" s="253">
        <v>24</v>
      </c>
      <c r="H20" s="253" t="s">
        <v>22</v>
      </c>
      <c r="I20" s="254" t="s">
        <v>22</v>
      </c>
    </row>
    <row r="21" spans="2:9" ht="11.25" customHeight="1">
      <c r="B21" s="391" t="s">
        <v>482</v>
      </c>
      <c r="C21" s="392"/>
      <c r="D21" s="201"/>
      <c r="E21" s="201"/>
      <c r="F21" s="201"/>
      <c r="G21" s="201"/>
      <c r="H21" s="201"/>
      <c r="I21" s="202"/>
    </row>
    <row r="22" spans="2:9" ht="11.25" customHeight="1">
      <c r="B22" s="389" t="s">
        <v>521</v>
      </c>
      <c r="C22" s="390"/>
      <c r="D22" s="253">
        <v>30</v>
      </c>
      <c r="E22" s="253">
        <v>25</v>
      </c>
      <c r="F22" s="253">
        <v>29</v>
      </c>
      <c r="G22" s="253">
        <v>24</v>
      </c>
      <c r="H22" s="253" t="s">
        <v>22</v>
      </c>
      <c r="I22" s="254" t="s">
        <v>22</v>
      </c>
    </row>
    <row r="23" spans="2:9" ht="11.25" customHeight="1">
      <c r="B23" s="391" t="s">
        <v>522</v>
      </c>
      <c r="C23" s="392"/>
      <c r="D23" s="201"/>
      <c r="E23" s="201"/>
      <c r="F23" s="201"/>
      <c r="G23" s="201"/>
      <c r="H23" s="201"/>
      <c r="I23" s="202"/>
    </row>
    <row r="24" spans="2:9" ht="11.25" customHeight="1">
      <c r="B24" s="389" t="s">
        <v>480</v>
      </c>
      <c r="C24" s="390"/>
      <c r="D24" s="253">
        <v>27</v>
      </c>
      <c r="E24" s="253">
        <v>20</v>
      </c>
      <c r="F24" s="253">
        <v>27</v>
      </c>
      <c r="G24" s="253">
        <v>20</v>
      </c>
      <c r="H24" s="253" t="s">
        <v>38</v>
      </c>
      <c r="I24" s="254" t="s">
        <v>38</v>
      </c>
    </row>
    <row r="25" spans="2:9" ht="11.25" customHeight="1">
      <c r="B25" s="391" t="s">
        <v>483</v>
      </c>
      <c r="C25" s="392"/>
      <c r="D25" s="34"/>
      <c r="E25" s="35"/>
      <c r="F25" s="35"/>
      <c r="G25" s="35"/>
      <c r="H25" s="35"/>
      <c r="I25" s="36"/>
    </row>
    <row r="26" spans="2:9" ht="11.25" customHeight="1">
      <c r="B26" s="389" t="s">
        <v>484</v>
      </c>
      <c r="C26" s="390"/>
      <c r="D26" s="35">
        <v>89</v>
      </c>
      <c r="E26" s="35">
        <v>54</v>
      </c>
      <c r="F26" s="35">
        <v>89</v>
      </c>
      <c r="G26" s="35">
        <v>54</v>
      </c>
      <c r="H26" s="35" t="s">
        <v>38</v>
      </c>
      <c r="I26" s="36" t="s">
        <v>38</v>
      </c>
    </row>
    <row r="27" spans="2:9" ht="11.25" customHeight="1">
      <c r="B27" s="391" t="s">
        <v>485</v>
      </c>
      <c r="C27" s="392"/>
      <c r="D27" s="34"/>
      <c r="E27" s="35"/>
      <c r="F27" s="35"/>
      <c r="G27" s="35"/>
      <c r="H27" s="35"/>
      <c r="I27" s="36"/>
    </row>
    <row r="28" spans="2:9" ht="11.25" customHeight="1">
      <c r="B28" s="389" t="s">
        <v>486</v>
      </c>
      <c r="C28" s="390"/>
      <c r="D28" s="35">
        <v>39</v>
      </c>
      <c r="E28" s="35">
        <v>25</v>
      </c>
      <c r="F28" s="35">
        <v>39</v>
      </c>
      <c r="G28" s="35">
        <v>25</v>
      </c>
      <c r="H28" s="35" t="s">
        <v>38</v>
      </c>
      <c r="I28" s="36" t="s">
        <v>38</v>
      </c>
    </row>
    <row r="29" spans="2:9" ht="11.25" customHeight="1">
      <c r="B29" s="391" t="s">
        <v>487</v>
      </c>
      <c r="C29" s="392"/>
      <c r="D29" s="34"/>
      <c r="E29" s="35"/>
      <c r="F29" s="35"/>
      <c r="G29" s="35"/>
      <c r="H29" s="35"/>
      <c r="I29" s="36"/>
    </row>
    <row r="30" spans="2:9" ht="12" customHeight="1">
      <c r="B30" s="389" t="s">
        <v>508</v>
      </c>
      <c r="C30" s="390"/>
      <c r="D30" s="35">
        <v>11</v>
      </c>
      <c r="E30" s="35">
        <v>5</v>
      </c>
      <c r="F30" s="35">
        <v>11</v>
      </c>
      <c r="G30" s="35">
        <v>5</v>
      </c>
      <c r="H30" s="35" t="s">
        <v>38</v>
      </c>
      <c r="I30" s="36" t="s">
        <v>38</v>
      </c>
    </row>
    <row r="31" spans="2:9" ht="12" customHeight="1">
      <c r="B31" s="391" t="s">
        <v>509</v>
      </c>
      <c r="C31" s="392"/>
      <c r="D31" s="34"/>
      <c r="E31" s="35"/>
      <c r="F31" s="35"/>
      <c r="G31" s="35"/>
      <c r="H31" s="35"/>
      <c r="I31" s="36"/>
    </row>
    <row r="32" spans="2:9" ht="28.5" customHeight="1">
      <c r="B32" s="415" t="s">
        <v>410</v>
      </c>
      <c r="C32" s="416"/>
      <c r="D32" s="140">
        <v>24</v>
      </c>
      <c r="E32" s="82">
        <v>18</v>
      </c>
      <c r="F32" s="82">
        <v>24</v>
      </c>
      <c r="G32" s="82">
        <v>18</v>
      </c>
      <c r="H32" s="82" t="s">
        <v>38</v>
      </c>
      <c r="I32" s="83" t="s">
        <v>38</v>
      </c>
    </row>
    <row r="33" spans="2:9" ht="24.95" customHeight="1">
      <c r="B33" s="439" t="s">
        <v>516</v>
      </c>
      <c r="C33" s="440"/>
      <c r="D33" s="203"/>
      <c r="E33" s="203"/>
      <c r="F33" s="203"/>
      <c r="G33" s="203"/>
      <c r="H33" s="203"/>
      <c r="I33" s="204"/>
    </row>
    <row r="35" ht="15">
      <c r="B35" s="271" t="s">
        <v>181</v>
      </c>
    </row>
    <row r="36" ht="15">
      <c r="B36" s="269" t="s">
        <v>182</v>
      </c>
    </row>
  </sheetData>
  <mergeCells count="24">
    <mergeCell ref="B32:C32"/>
    <mergeCell ref="B33:C33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9:C29"/>
    <mergeCell ref="B24:C24"/>
    <mergeCell ref="B25:C25"/>
    <mergeCell ref="B26:C26"/>
    <mergeCell ref="B27:C27"/>
    <mergeCell ref="B28:C28"/>
    <mergeCell ref="B5:C8"/>
    <mergeCell ref="H7:I7"/>
    <mergeCell ref="F7:G7"/>
    <mergeCell ref="D5:I5"/>
    <mergeCell ref="F6:I6"/>
    <mergeCell ref="D6:E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34.57421875" style="3" customWidth="1"/>
    <col min="3" max="3" width="7.140625" style="3" customWidth="1"/>
    <col min="4" max="4" width="17.57421875" style="3" customWidth="1"/>
    <col min="5" max="5" width="15.7109375" style="3" customWidth="1"/>
    <col min="6" max="6" width="39.140625" style="10" customWidth="1"/>
    <col min="7" max="16384" width="9.140625" style="3" customWidth="1"/>
  </cols>
  <sheetData>
    <row r="1" ht="9" customHeight="1"/>
    <row r="2" spans="2:6" ht="11.25" customHeight="1">
      <c r="B2" s="6" t="s">
        <v>554</v>
      </c>
      <c r="C2" s="6"/>
      <c r="D2" s="6"/>
      <c r="E2" s="6"/>
      <c r="F2" s="67"/>
    </row>
    <row r="3" spans="2:6" ht="11.25" customHeight="1">
      <c r="B3" s="8" t="s">
        <v>265</v>
      </c>
      <c r="C3" s="8"/>
      <c r="D3" s="6"/>
      <c r="E3" s="6"/>
      <c r="F3" s="67"/>
    </row>
    <row r="4" spans="2:6" ht="11.25" customHeight="1">
      <c r="B4" s="10" t="s">
        <v>266</v>
      </c>
      <c r="C4" s="10"/>
      <c r="D4" s="6"/>
      <c r="E4" s="6"/>
      <c r="F4" s="67"/>
    </row>
    <row r="5" spans="2:6" s="4" customFormat="1" ht="3.95" customHeight="1" thickBot="1">
      <c r="B5" s="11"/>
      <c r="C5" s="11"/>
      <c r="D5" s="12"/>
      <c r="E5" s="12"/>
      <c r="F5" s="88"/>
    </row>
    <row r="6" spans="2:6" s="4" customFormat="1" ht="51.95" customHeight="1" thickBot="1">
      <c r="B6" s="366" t="s">
        <v>0</v>
      </c>
      <c r="C6" s="367"/>
      <c r="D6" s="181" t="s">
        <v>514</v>
      </c>
      <c r="E6" s="182" t="s">
        <v>425</v>
      </c>
      <c r="F6" s="183" t="s">
        <v>1</v>
      </c>
    </row>
    <row r="7" spans="2:5" ht="3.95" customHeight="1">
      <c r="B7" s="16"/>
      <c r="C7" s="16"/>
      <c r="D7" s="17"/>
      <c r="E7" s="17"/>
    </row>
    <row r="8" spans="2:6" ht="11.25" customHeight="1">
      <c r="B8" s="147" t="s">
        <v>363</v>
      </c>
      <c r="C8" s="209" t="s">
        <v>294</v>
      </c>
      <c r="D8" s="121">
        <v>8213</v>
      </c>
      <c r="E8" s="34">
        <v>5780</v>
      </c>
      <c r="F8" s="206" t="s">
        <v>2</v>
      </c>
    </row>
    <row r="9" spans="2:10" ht="11.25" customHeight="1">
      <c r="B9" s="147"/>
      <c r="C9" s="76" t="s">
        <v>308</v>
      </c>
      <c r="D9" s="121">
        <v>8458</v>
      </c>
      <c r="E9" s="34">
        <v>6027</v>
      </c>
      <c r="F9" s="206"/>
      <c r="H9" s="4"/>
      <c r="I9" s="4"/>
      <c r="J9" s="4"/>
    </row>
    <row r="10" spans="2:6" ht="11.25" customHeight="1">
      <c r="B10" s="147"/>
      <c r="C10" s="97" t="s">
        <v>454</v>
      </c>
      <c r="D10" s="118">
        <v>7290</v>
      </c>
      <c r="E10" s="140">
        <v>5222</v>
      </c>
      <c r="F10" s="206"/>
    </row>
    <row r="11" spans="2:6" ht="11.25" customHeight="1">
      <c r="B11" s="387" t="s">
        <v>111</v>
      </c>
      <c r="C11" s="388"/>
      <c r="D11" s="121">
        <v>461</v>
      </c>
      <c r="E11" s="34">
        <v>225</v>
      </c>
      <c r="F11" s="177" t="s">
        <v>492</v>
      </c>
    </row>
    <row r="12" spans="2:6" ht="11.25" customHeight="1">
      <c r="B12" s="387" t="s">
        <v>379</v>
      </c>
      <c r="C12" s="388"/>
      <c r="D12" s="121">
        <v>859</v>
      </c>
      <c r="E12" s="34">
        <v>690</v>
      </c>
      <c r="F12" s="177" t="s">
        <v>523</v>
      </c>
    </row>
    <row r="13" spans="2:6" ht="11.25" customHeight="1">
      <c r="B13" s="389" t="s">
        <v>500</v>
      </c>
      <c r="C13" s="390"/>
      <c r="D13" s="121">
        <v>1946</v>
      </c>
      <c r="E13" s="34">
        <v>1284</v>
      </c>
      <c r="F13" s="177" t="s">
        <v>498</v>
      </c>
    </row>
    <row r="14" spans="2:6" ht="11.25" customHeight="1">
      <c r="B14" s="389" t="s">
        <v>481</v>
      </c>
      <c r="C14" s="390"/>
      <c r="D14" s="121">
        <v>1686</v>
      </c>
      <c r="E14" s="34">
        <v>1134</v>
      </c>
      <c r="F14" s="177" t="s">
        <v>482</v>
      </c>
    </row>
    <row r="15" spans="2:6" ht="11.25" customHeight="1">
      <c r="B15" s="389" t="s">
        <v>521</v>
      </c>
      <c r="C15" s="390"/>
      <c r="D15" s="121">
        <v>869</v>
      </c>
      <c r="E15" s="34">
        <v>778</v>
      </c>
      <c r="F15" s="177" t="s">
        <v>522</v>
      </c>
    </row>
    <row r="16" spans="2:6" ht="11.25" customHeight="1">
      <c r="B16" s="389" t="s">
        <v>480</v>
      </c>
      <c r="C16" s="390"/>
      <c r="D16" s="121">
        <v>362</v>
      </c>
      <c r="E16" s="34">
        <v>241</v>
      </c>
      <c r="F16" s="177" t="s">
        <v>483</v>
      </c>
    </row>
    <row r="17" spans="2:6" ht="24.75" customHeight="1">
      <c r="B17" s="389" t="s">
        <v>484</v>
      </c>
      <c r="C17" s="390"/>
      <c r="D17" s="121">
        <v>294</v>
      </c>
      <c r="E17" s="34">
        <v>257</v>
      </c>
      <c r="F17" s="177" t="s">
        <v>485</v>
      </c>
    </row>
    <row r="18" spans="2:6" ht="22.5" customHeight="1">
      <c r="B18" s="389" t="s">
        <v>486</v>
      </c>
      <c r="C18" s="390"/>
      <c r="D18" s="121">
        <v>19</v>
      </c>
      <c r="E18" s="34">
        <v>19</v>
      </c>
      <c r="F18" s="177" t="s">
        <v>487</v>
      </c>
    </row>
    <row r="19" spans="2:6" ht="24.75" customHeight="1">
      <c r="B19" s="389" t="s">
        <v>248</v>
      </c>
      <c r="C19" s="390"/>
      <c r="D19" s="121">
        <v>9</v>
      </c>
      <c r="E19" s="34" t="s">
        <v>38</v>
      </c>
      <c r="F19" s="249" t="s">
        <v>249</v>
      </c>
    </row>
    <row r="20" spans="2:6" ht="25.5" customHeight="1">
      <c r="B20" s="389" t="s">
        <v>470</v>
      </c>
      <c r="C20" s="390"/>
      <c r="D20" s="121">
        <v>150</v>
      </c>
      <c r="E20" s="34">
        <v>90</v>
      </c>
      <c r="F20" s="249" t="s">
        <v>471</v>
      </c>
    </row>
    <row r="21" spans="2:6" ht="15">
      <c r="B21" s="389" t="s">
        <v>508</v>
      </c>
      <c r="C21" s="390"/>
      <c r="D21" s="121">
        <v>635</v>
      </c>
      <c r="E21" s="34">
        <v>504</v>
      </c>
      <c r="F21" s="249" t="s">
        <v>509</v>
      </c>
    </row>
    <row r="22" spans="2:3" ht="15">
      <c r="B22" s="270" t="s">
        <v>257</v>
      </c>
      <c r="C22" s="207"/>
    </row>
    <row r="23" spans="2:3" ht="15">
      <c r="B23" s="275" t="s">
        <v>271</v>
      </c>
      <c r="C23" s="208"/>
    </row>
    <row r="25" spans="2:6" ht="15">
      <c r="B25" s="263"/>
      <c r="F25" s="3"/>
    </row>
    <row r="26" ht="15">
      <c r="F26" s="3"/>
    </row>
    <row r="27" ht="15">
      <c r="F27" s="3"/>
    </row>
    <row r="28" ht="15">
      <c r="F28" s="3"/>
    </row>
    <row r="29" ht="15">
      <c r="F29" s="3"/>
    </row>
    <row r="30" ht="15">
      <c r="F30" s="3"/>
    </row>
    <row r="31" ht="15">
      <c r="F31" s="3"/>
    </row>
    <row r="32" ht="15">
      <c r="F32" s="3"/>
    </row>
    <row r="33" ht="15">
      <c r="F33" s="3"/>
    </row>
  </sheetData>
  <mergeCells count="12">
    <mergeCell ref="B20:C20"/>
    <mergeCell ref="B21:C21"/>
    <mergeCell ref="B15:C15"/>
    <mergeCell ref="B16:C16"/>
    <mergeCell ref="B17:C17"/>
    <mergeCell ref="B18:C18"/>
    <mergeCell ref="B19:C19"/>
    <mergeCell ref="B6:C6"/>
    <mergeCell ref="B11:C11"/>
    <mergeCell ref="B12:C12"/>
    <mergeCell ref="B13:C13"/>
    <mergeCell ref="B14:C14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 topLeftCell="A1">
      <selection activeCell="B11" sqref="B11"/>
    </sheetView>
  </sheetViews>
  <sheetFormatPr defaultColWidth="9.140625" defaultRowHeight="15"/>
  <cols>
    <col min="1" max="1" width="1.7109375" style="3" customWidth="1"/>
    <col min="2" max="2" width="25.7109375" style="3" customWidth="1"/>
    <col min="3" max="7" width="10.7109375" style="3" customWidth="1"/>
    <col min="8" max="8" width="10.7109375" style="5" customWidth="1"/>
    <col min="9" max="9" width="25.7109375" style="42" customWidth="1"/>
    <col min="10" max="16384" width="9.140625" style="3" customWidth="1"/>
  </cols>
  <sheetData>
    <row r="1" ht="9" customHeight="1"/>
    <row r="2" spans="2:9" ht="11.25" customHeight="1">
      <c r="B2" s="6" t="s">
        <v>555</v>
      </c>
      <c r="H2" s="3"/>
      <c r="I2" s="3"/>
    </row>
    <row r="3" spans="2:9" ht="9" customHeight="1">
      <c r="B3" s="8" t="s">
        <v>411</v>
      </c>
      <c r="H3" s="3"/>
      <c r="I3" s="3"/>
    </row>
    <row r="4" spans="2:9" ht="11.25" customHeight="1">
      <c r="B4" s="67" t="s">
        <v>412</v>
      </c>
      <c r="C4" s="6"/>
      <c r="D4" s="6"/>
      <c r="E4" s="6"/>
      <c r="F4" s="6"/>
      <c r="H4" s="3"/>
      <c r="I4" s="3"/>
    </row>
    <row r="5" spans="2:6" s="4" customFormat="1" ht="3.95" customHeight="1" thickBot="1">
      <c r="B5" s="11"/>
      <c r="C5" s="12"/>
      <c r="D5" s="12"/>
      <c r="E5" s="12"/>
      <c r="F5" s="12"/>
    </row>
    <row r="6" spans="2:6" s="4" customFormat="1" ht="15" customHeight="1">
      <c r="B6" s="398" t="s">
        <v>321</v>
      </c>
      <c r="C6" s="374"/>
      <c r="D6" s="396" t="s">
        <v>517</v>
      </c>
      <c r="E6" s="413" t="s">
        <v>518</v>
      </c>
      <c r="F6" s="398"/>
    </row>
    <row r="7" spans="2:6" s="4" customFormat="1" ht="51.75" customHeight="1" thickBot="1">
      <c r="B7" s="344"/>
      <c r="C7" s="381"/>
      <c r="D7" s="412"/>
      <c r="E7" s="414"/>
      <c r="F7" s="399"/>
    </row>
    <row r="8" spans="2:6" s="4" customFormat="1" ht="88.5" customHeight="1" thickBot="1">
      <c r="B8" s="399"/>
      <c r="C8" s="375"/>
      <c r="D8" s="397"/>
      <c r="E8" s="255" t="s">
        <v>413</v>
      </c>
      <c r="F8" s="258" t="s">
        <v>414</v>
      </c>
    </row>
    <row r="9" spans="2:9" ht="3.95" customHeight="1">
      <c r="B9" s="16"/>
      <c r="C9" s="17"/>
      <c r="D9" s="17"/>
      <c r="E9" s="17"/>
      <c r="F9" s="17"/>
      <c r="G9" s="4"/>
      <c r="H9" s="3"/>
      <c r="I9" s="3"/>
    </row>
    <row r="10" spans="2:9" ht="11.25" customHeight="1">
      <c r="B10" s="257" t="s">
        <v>246</v>
      </c>
      <c r="C10" s="187" t="s">
        <v>274</v>
      </c>
      <c r="D10" s="20">
        <v>13763</v>
      </c>
      <c r="E10" s="20">
        <v>4264</v>
      </c>
      <c r="F10" s="76">
        <v>8346</v>
      </c>
      <c r="G10" s="4"/>
      <c r="H10" s="3"/>
      <c r="I10" s="3"/>
    </row>
    <row r="11" spans="2:9" ht="11.25" customHeight="1">
      <c r="B11" s="22" t="s">
        <v>330</v>
      </c>
      <c r="C11" s="187" t="s">
        <v>308</v>
      </c>
      <c r="D11" s="194">
        <v>12779</v>
      </c>
      <c r="E11" s="194">
        <v>3460</v>
      </c>
      <c r="F11" s="76">
        <v>8070</v>
      </c>
      <c r="G11" s="4"/>
      <c r="H11" s="3"/>
      <c r="I11" s="3"/>
    </row>
    <row r="12" spans="2:9" ht="11.25" customHeight="1">
      <c r="B12" s="152"/>
      <c r="C12" s="188" t="s">
        <v>454</v>
      </c>
      <c r="D12" s="82">
        <v>11579</v>
      </c>
      <c r="E12" s="82">
        <v>2791</v>
      </c>
      <c r="F12" s="97">
        <v>7459</v>
      </c>
      <c r="G12" s="4"/>
      <c r="H12" s="3"/>
      <c r="I12" s="3"/>
    </row>
    <row r="13" spans="8:9" ht="15">
      <c r="H13" s="3"/>
      <c r="I13" s="3"/>
    </row>
    <row r="14" spans="2:9" ht="15">
      <c r="B14" s="343" t="s">
        <v>415</v>
      </c>
      <c r="C14" s="347"/>
      <c r="D14" s="347"/>
      <c r="E14" s="347"/>
      <c r="F14" s="347"/>
      <c r="G14" s="347"/>
      <c r="H14" s="347"/>
      <c r="I14" s="347"/>
    </row>
    <row r="15" spans="2:9" ht="15">
      <c r="B15" s="347"/>
      <c r="C15" s="347"/>
      <c r="D15" s="347"/>
      <c r="E15" s="347"/>
      <c r="F15" s="347"/>
      <c r="G15" s="347"/>
      <c r="H15" s="347"/>
      <c r="I15" s="347"/>
    </row>
    <row r="16" spans="2:9" ht="15">
      <c r="B16" s="347"/>
      <c r="C16" s="347"/>
      <c r="D16" s="347"/>
      <c r="E16" s="347"/>
      <c r="F16" s="347"/>
      <c r="G16" s="347"/>
      <c r="H16" s="347"/>
      <c r="I16" s="347"/>
    </row>
    <row r="17" spans="2:9" ht="15">
      <c r="B17" s="347"/>
      <c r="C17" s="347"/>
      <c r="D17" s="347"/>
      <c r="E17" s="347"/>
      <c r="F17" s="347"/>
      <c r="G17" s="347"/>
      <c r="H17" s="347"/>
      <c r="I17" s="347"/>
    </row>
    <row r="18" spans="2:9" ht="15">
      <c r="B18" s="347"/>
      <c r="C18" s="347"/>
      <c r="D18" s="347"/>
      <c r="E18" s="347"/>
      <c r="F18" s="347"/>
      <c r="G18" s="347"/>
      <c r="H18" s="347"/>
      <c r="I18" s="347"/>
    </row>
    <row r="19" spans="2:9" ht="15">
      <c r="B19" s="347"/>
      <c r="C19" s="347"/>
      <c r="D19" s="347"/>
      <c r="E19" s="347"/>
      <c r="F19" s="347"/>
      <c r="G19" s="347"/>
      <c r="H19" s="347"/>
      <c r="I19" s="347"/>
    </row>
    <row r="22" ht="12" customHeight="1"/>
    <row r="23" ht="12" customHeight="1"/>
  </sheetData>
  <mergeCells count="4">
    <mergeCell ref="B14:I19"/>
    <mergeCell ref="D6:D8"/>
    <mergeCell ref="B6:C8"/>
    <mergeCell ref="E6:F7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27.7109375" style="3" customWidth="1"/>
    <col min="3" max="6" width="8.57421875" style="3" customWidth="1"/>
    <col min="7" max="7" width="27.7109375" style="10" customWidth="1"/>
    <col min="8" max="16384" width="9.140625" style="3" customWidth="1"/>
  </cols>
  <sheetData>
    <row r="1" ht="9" customHeight="1"/>
    <row r="2" spans="2:7" ht="11.25" customHeight="1">
      <c r="B2" s="6" t="s">
        <v>556</v>
      </c>
      <c r="C2" s="6"/>
      <c r="D2" s="6"/>
      <c r="E2" s="6"/>
      <c r="F2" s="6"/>
      <c r="G2" s="67"/>
    </row>
    <row r="3" spans="2:7" ht="11.25" customHeight="1">
      <c r="B3" s="8" t="s">
        <v>184</v>
      </c>
      <c r="C3" s="6"/>
      <c r="D3" s="6"/>
      <c r="E3" s="6"/>
      <c r="F3" s="6"/>
      <c r="G3" s="67"/>
    </row>
    <row r="4" spans="2:7" ht="11.25" customHeight="1">
      <c r="B4" s="67" t="s">
        <v>239</v>
      </c>
      <c r="C4" s="6"/>
      <c r="D4" s="6"/>
      <c r="E4" s="6"/>
      <c r="F4" s="6"/>
      <c r="G4" s="67"/>
    </row>
    <row r="5" spans="2:7" s="4" customFormat="1" ht="3.95" customHeight="1" thickBot="1">
      <c r="B5" s="11"/>
      <c r="C5" s="12"/>
      <c r="D5" s="12"/>
      <c r="E5" s="12"/>
      <c r="F5" s="12"/>
      <c r="G5" s="88"/>
    </row>
    <row r="6" spans="2:16" s="4" customFormat="1" ht="15" customHeight="1" thickBot="1">
      <c r="B6" s="49" t="s">
        <v>0</v>
      </c>
      <c r="C6" s="211" t="s">
        <v>6</v>
      </c>
      <c r="D6" s="212" t="s">
        <v>258</v>
      </c>
      <c r="E6" s="212" t="s">
        <v>274</v>
      </c>
      <c r="F6" s="212" t="s">
        <v>454</v>
      </c>
      <c r="G6" s="183" t="s">
        <v>1</v>
      </c>
      <c r="J6" s="3"/>
      <c r="K6" s="3"/>
      <c r="M6" s="3"/>
      <c r="N6" s="3"/>
      <c r="O6" s="3"/>
      <c r="P6" s="3"/>
    </row>
    <row r="7" spans="2:6" ht="3.95" customHeight="1">
      <c r="B7" s="16"/>
      <c r="C7" s="17"/>
      <c r="D7" s="17"/>
      <c r="E7" s="17"/>
      <c r="F7" s="17"/>
    </row>
    <row r="8" spans="2:7" ht="11.25" customHeight="1">
      <c r="B8" s="71" t="s">
        <v>416</v>
      </c>
      <c r="C8" s="53"/>
      <c r="D8" s="53"/>
      <c r="E8" s="35"/>
      <c r="F8" s="34"/>
      <c r="G8" s="119" t="s">
        <v>417</v>
      </c>
    </row>
    <row r="9" spans="2:7" ht="11.25" customHeight="1">
      <c r="B9" s="55" t="s">
        <v>185</v>
      </c>
      <c r="C9" s="63">
        <v>30</v>
      </c>
      <c r="D9" s="53">
        <v>31</v>
      </c>
      <c r="E9" s="35">
        <v>27</v>
      </c>
      <c r="F9" s="34">
        <v>27</v>
      </c>
      <c r="G9" s="64" t="s">
        <v>186</v>
      </c>
    </row>
    <row r="10" spans="2:7" ht="11.25" customHeight="1">
      <c r="B10" s="55" t="s">
        <v>187</v>
      </c>
      <c r="C10" s="63">
        <v>9696</v>
      </c>
      <c r="D10" s="53">
        <v>8587</v>
      </c>
      <c r="E10" s="35">
        <v>7211</v>
      </c>
      <c r="F10" s="34">
        <v>7564</v>
      </c>
      <c r="G10" s="64" t="s">
        <v>188</v>
      </c>
    </row>
    <row r="11" spans="2:7" ht="11.25" customHeight="1">
      <c r="B11" s="55" t="s">
        <v>189</v>
      </c>
      <c r="C11" s="63">
        <v>8137</v>
      </c>
      <c r="D11" s="53">
        <v>6106</v>
      </c>
      <c r="E11" s="35">
        <v>2906</v>
      </c>
      <c r="F11" s="34">
        <v>5608</v>
      </c>
      <c r="G11" s="64" t="s">
        <v>83</v>
      </c>
    </row>
    <row r="12" spans="2:7" ht="11.25" customHeight="1">
      <c r="B12" s="56" t="s">
        <v>190</v>
      </c>
      <c r="C12" s="58">
        <v>6.8</v>
      </c>
      <c r="D12" s="59">
        <v>5.5</v>
      </c>
      <c r="E12" s="60">
        <v>2.7</v>
      </c>
      <c r="F12" s="141">
        <v>5.3</v>
      </c>
      <c r="G12" s="210" t="s">
        <v>191</v>
      </c>
    </row>
    <row r="13" spans="2:7" ht="27" customHeight="1">
      <c r="B13" s="56" t="s">
        <v>567</v>
      </c>
      <c r="C13" s="58">
        <v>178</v>
      </c>
      <c r="D13" s="59">
        <v>99</v>
      </c>
      <c r="E13" s="60">
        <v>71</v>
      </c>
      <c r="F13" s="141">
        <v>78</v>
      </c>
      <c r="G13" s="210" t="s">
        <v>568</v>
      </c>
    </row>
    <row r="14" spans="2:7" ht="11.25" customHeight="1">
      <c r="B14" s="56" t="s">
        <v>192</v>
      </c>
      <c r="C14" s="58">
        <v>4.4</v>
      </c>
      <c r="D14" s="59">
        <v>3.6</v>
      </c>
      <c r="E14" s="213">
        <v>3.6</v>
      </c>
      <c r="F14" s="246">
        <v>10.9</v>
      </c>
      <c r="G14" s="210" t="s">
        <v>193</v>
      </c>
    </row>
    <row r="15" spans="2:7" ht="11.25" customHeight="1">
      <c r="B15" s="71" t="s">
        <v>418</v>
      </c>
      <c r="C15" s="63"/>
      <c r="D15" s="53"/>
      <c r="E15" s="35"/>
      <c r="F15" s="34"/>
      <c r="G15" s="119" t="s">
        <v>419</v>
      </c>
    </row>
    <row r="16" spans="2:7" ht="11.25" customHeight="1">
      <c r="B16" s="55" t="s">
        <v>194</v>
      </c>
      <c r="C16" s="63">
        <v>3</v>
      </c>
      <c r="D16" s="53">
        <v>3</v>
      </c>
      <c r="E16" s="35">
        <v>2</v>
      </c>
      <c r="F16" s="34">
        <v>2</v>
      </c>
      <c r="G16" s="64" t="s">
        <v>195</v>
      </c>
    </row>
    <row r="17" spans="2:7" ht="11.25" customHeight="1">
      <c r="B17" s="55" t="s">
        <v>196</v>
      </c>
      <c r="C17" s="63">
        <v>570</v>
      </c>
      <c r="D17" s="53">
        <v>700</v>
      </c>
      <c r="E17" s="35">
        <v>550</v>
      </c>
      <c r="F17" s="34">
        <v>500</v>
      </c>
      <c r="G17" s="64" t="s">
        <v>197</v>
      </c>
    </row>
    <row r="19" spans="2:7" ht="15">
      <c r="B19" s="441" t="s">
        <v>569</v>
      </c>
      <c r="C19" s="442"/>
      <c r="D19" s="442"/>
      <c r="E19" s="442"/>
      <c r="F19" s="442"/>
      <c r="G19" s="442"/>
    </row>
    <row r="20" spans="2:7" ht="15">
      <c r="B20" s="442"/>
      <c r="C20" s="442"/>
      <c r="D20" s="442"/>
      <c r="E20" s="442"/>
      <c r="F20" s="442"/>
      <c r="G20" s="442"/>
    </row>
    <row r="21" spans="2:7" ht="15">
      <c r="B21" s="442"/>
      <c r="C21" s="442"/>
      <c r="D21" s="442"/>
      <c r="E21" s="442"/>
      <c r="F21" s="442"/>
      <c r="G21" s="442"/>
    </row>
    <row r="22" spans="2:14" ht="15">
      <c r="B22" s="442"/>
      <c r="C22" s="442"/>
      <c r="D22" s="442"/>
      <c r="E22" s="442"/>
      <c r="F22" s="442"/>
      <c r="G22" s="442"/>
      <c r="K22" s="4"/>
      <c r="L22" s="4"/>
      <c r="M22" s="4"/>
      <c r="N22" s="4"/>
    </row>
    <row r="23" spans="2:7" ht="15">
      <c r="B23" s="442"/>
      <c r="C23" s="442"/>
      <c r="D23" s="442"/>
      <c r="E23" s="442"/>
      <c r="F23" s="442"/>
      <c r="G23" s="442"/>
    </row>
    <row r="24" spans="7:21" ht="15">
      <c r="G24" s="3"/>
      <c r="O24" s="4"/>
      <c r="P24" s="4"/>
      <c r="Q24" s="4"/>
      <c r="R24" s="4"/>
      <c r="S24" s="4"/>
      <c r="T24" s="4"/>
      <c r="U24" s="4"/>
    </row>
    <row r="25" ht="15">
      <c r="G25" s="3"/>
    </row>
    <row r="26" spans="2:7" ht="15">
      <c r="B26" s="4"/>
      <c r="C26" s="4"/>
      <c r="D26" s="4"/>
      <c r="E26" s="4"/>
      <c r="F26" s="4"/>
      <c r="G26" s="4"/>
    </row>
    <row r="27" spans="7:21" ht="15">
      <c r="G27" s="3"/>
      <c r="J27" s="4"/>
      <c r="K27" s="4"/>
      <c r="L27" s="4"/>
      <c r="M27" s="4"/>
      <c r="N27" s="4"/>
      <c r="O27" s="4"/>
      <c r="T27" s="4"/>
      <c r="U27" s="4"/>
    </row>
    <row r="28" spans="7:21" ht="15">
      <c r="G28" s="3"/>
      <c r="T28" s="4"/>
      <c r="U28" s="4"/>
    </row>
    <row r="29" spans="2:7" ht="15">
      <c r="B29" s="4"/>
      <c r="C29" s="4"/>
      <c r="D29" s="4"/>
      <c r="E29" s="4"/>
      <c r="F29" s="4"/>
      <c r="G29" s="4"/>
    </row>
    <row r="30" spans="2:15" ht="15">
      <c r="B30" s="4"/>
      <c r="C30" s="4"/>
      <c r="D30" s="4"/>
      <c r="E30" s="4"/>
      <c r="F30" s="4"/>
      <c r="G30" s="4"/>
      <c r="J30" s="4"/>
      <c r="K30" s="4"/>
      <c r="L30" s="4"/>
      <c r="M30" s="4"/>
      <c r="N30" s="4"/>
      <c r="O30" s="4"/>
    </row>
    <row r="31" spans="7:15" ht="15">
      <c r="G31" s="3"/>
      <c r="J31" s="4"/>
      <c r="K31" s="4"/>
      <c r="L31" s="4"/>
      <c r="M31" s="4"/>
      <c r="N31" s="4"/>
      <c r="O31" s="4"/>
    </row>
    <row r="32" ht="15">
      <c r="G32" s="3"/>
    </row>
    <row r="33" ht="15">
      <c r="G33" s="3"/>
    </row>
    <row r="34" ht="15">
      <c r="G34" s="3"/>
    </row>
    <row r="35" ht="15">
      <c r="G35" s="3"/>
    </row>
    <row r="36" ht="15">
      <c r="G36" s="3"/>
    </row>
    <row r="37" ht="15">
      <c r="G37" s="3"/>
    </row>
    <row r="38" ht="15">
      <c r="G38" s="3"/>
    </row>
    <row r="39" ht="15">
      <c r="G39" s="3"/>
    </row>
    <row r="40" ht="15">
      <c r="G40" s="3"/>
    </row>
    <row r="41" ht="15">
      <c r="G41" s="3"/>
    </row>
    <row r="42" ht="15">
      <c r="G42" s="3"/>
    </row>
    <row r="43" ht="15">
      <c r="G43" s="3"/>
    </row>
    <row r="44" ht="15">
      <c r="G44" s="3"/>
    </row>
  </sheetData>
  <mergeCells count="1">
    <mergeCell ref="B19:G2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24.8515625" style="3" customWidth="1"/>
    <col min="3" max="3" width="7.7109375" style="3" customWidth="1"/>
    <col min="4" max="6" width="10.7109375" style="3" customWidth="1"/>
    <col min="7" max="16384" width="9.140625" style="3" customWidth="1"/>
  </cols>
  <sheetData>
    <row r="1" ht="15">
      <c r="B1" s="190" t="s">
        <v>199</v>
      </c>
    </row>
    <row r="2" ht="15">
      <c r="B2" s="42" t="s">
        <v>198</v>
      </c>
    </row>
    <row r="3" ht="9" customHeight="1"/>
    <row r="4" spans="2:6" ht="11.25" customHeight="1">
      <c r="B4" s="6" t="s">
        <v>557</v>
      </c>
      <c r="C4" s="6"/>
      <c r="D4" s="6"/>
      <c r="E4" s="6"/>
      <c r="F4" s="6"/>
    </row>
    <row r="5" spans="2:6" ht="11.25" customHeight="1">
      <c r="B5" s="8" t="s">
        <v>199</v>
      </c>
      <c r="C5" s="8"/>
      <c r="D5" s="6"/>
      <c r="E5" s="6"/>
      <c r="F5" s="6"/>
    </row>
    <row r="6" spans="2:6" ht="11.25" customHeight="1">
      <c r="B6" s="67" t="s">
        <v>198</v>
      </c>
      <c r="C6" s="6"/>
      <c r="D6" s="6"/>
      <c r="E6" s="6"/>
      <c r="F6" s="6"/>
    </row>
    <row r="7" spans="2:6" s="4" customFormat="1" ht="3.95" customHeight="1" thickBot="1">
      <c r="B7" s="11"/>
      <c r="C7" s="11"/>
      <c r="D7" s="12"/>
      <c r="E7" s="12"/>
      <c r="F7" s="12"/>
    </row>
    <row r="8" spans="2:6" s="4" customFormat="1" ht="30" customHeight="1" thickBot="1">
      <c r="B8" s="367" t="s">
        <v>321</v>
      </c>
      <c r="C8" s="443"/>
      <c r="D8" s="98" t="s">
        <v>370</v>
      </c>
      <c r="E8" s="98" t="s">
        <v>420</v>
      </c>
      <c r="F8" s="113" t="s">
        <v>421</v>
      </c>
    </row>
    <row r="9" spans="2:6" ht="3.95" customHeight="1">
      <c r="B9" s="16"/>
      <c r="C9" s="16"/>
      <c r="D9" s="17"/>
      <c r="E9" s="17"/>
      <c r="F9" s="17"/>
    </row>
    <row r="10" spans="2:6" ht="11.25" customHeight="1">
      <c r="B10" s="96" t="s">
        <v>234</v>
      </c>
      <c r="C10" s="187" t="s">
        <v>6</v>
      </c>
      <c r="D10" s="34" t="s">
        <v>38</v>
      </c>
      <c r="E10" s="35" t="s">
        <v>38</v>
      </c>
      <c r="F10" s="76" t="s">
        <v>38</v>
      </c>
    </row>
    <row r="11" spans="2:6" ht="11.25" customHeight="1">
      <c r="B11" s="177" t="s">
        <v>26</v>
      </c>
      <c r="C11" s="187" t="s">
        <v>258</v>
      </c>
      <c r="D11" s="34">
        <v>2</v>
      </c>
      <c r="E11" s="35">
        <v>109</v>
      </c>
      <c r="F11" s="36">
        <v>38</v>
      </c>
    </row>
    <row r="12" spans="2:6" ht="11.25" customHeight="1">
      <c r="B12" s="96"/>
      <c r="C12" s="187" t="s">
        <v>274</v>
      </c>
      <c r="D12" s="34">
        <v>1</v>
      </c>
      <c r="E12" s="35">
        <v>86</v>
      </c>
      <c r="F12" s="36">
        <v>25</v>
      </c>
    </row>
    <row r="13" spans="2:6" ht="11.25" customHeight="1">
      <c r="B13" s="96"/>
      <c r="C13" s="188" t="s">
        <v>454</v>
      </c>
      <c r="D13" s="140">
        <v>2</v>
      </c>
      <c r="E13" s="82">
        <v>75</v>
      </c>
      <c r="F13" s="83" t="s">
        <v>22</v>
      </c>
    </row>
    <row r="14" spans="2:6" ht="11.25" customHeight="1">
      <c r="B14" s="96" t="s">
        <v>200</v>
      </c>
      <c r="C14" s="187" t="s">
        <v>6</v>
      </c>
      <c r="D14" s="34">
        <v>3</v>
      </c>
      <c r="E14" s="35">
        <v>323</v>
      </c>
      <c r="F14" s="36">
        <v>73</v>
      </c>
    </row>
    <row r="15" spans="2:6" ht="11.25" customHeight="1">
      <c r="B15" s="107" t="s">
        <v>36</v>
      </c>
      <c r="C15" s="187" t="s">
        <v>258</v>
      </c>
      <c r="D15" s="34">
        <v>1</v>
      </c>
      <c r="E15" s="35">
        <v>13</v>
      </c>
      <c r="F15" s="36" t="s">
        <v>22</v>
      </c>
    </row>
    <row r="16" spans="2:6" ht="11.25" customHeight="1">
      <c r="B16" s="143"/>
      <c r="C16" s="187" t="s">
        <v>274</v>
      </c>
      <c r="D16" s="35" t="s">
        <v>22</v>
      </c>
      <c r="E16" s="35" t="s">
        <v>22</v>
      </c>
      <c r="F16" s="36" t="s">
        <v>22</v>
      </c>
    </row>
    <row r="17" spans="2:6" ht="11.25" customHeight="1">
      <c r="B17" s="143"/>
      <c r="C17" s="188" t="s">
        <v>454</v>
      </c>
      <c r="D17" s="82" t="s">
        <v>22</v>
      </c>
      <c r="E17" s="82" t="s">
        <v>22</v>
      </c>
      <c r="F17" s="83" t="s">
        <v>22</v>
      </c>
    </row>
    <row r="18" spans="2:6" ht="11.25" customHeight="1">
      <c r="B18" s="143" t="s">
        <v>217</v>
      </c>
      <c r="C18" s="187" t="s">
        <v>6</v>
      </c>
      <c r="D18" s="35">
        <v>25</v>
      </c>
      <c r="E18" s="35">
        <v>3769</v>
      </c>
      <c r="F18" s="36">
        <v>809</v>
      </c>
    </row>
    <row r="19" spans="2:6" ht="11.25" customHeight="1">
      <c r="B19" s="107" t="s">
        <v>216</v>
      </c>
      <c r="C19" s="187" t="s">
        <v>258</v>
      </c>
      <c r="D19" s="34">
        <v>18</v>
      </c>
      <c r="E19" s="35">
        <v>2810</v>
      </c>
      <c r="F19" s="36">
        <v>695</v>
      </c>
    </row>
    <row r="20" spans="2:6" ht="11.25" customHeight="1">
      <c r="B20" s="143"/>
      <c r="C20" s="187" t="s">
        <v>274</v>
      </c>
      <c r="D20" s="215">
        <v>13</v>
      </c>
      <c r="E20" s="215">
        <v>2534</v>
      </c>
      <c r="F20" s="264">
        <v>703</v>
      </c>
    </row>
    <row r="21" spans="2:6" ht="11.25" customHeight="1">
      <c r="B21" s="143"/>
      <c r="C21" s="188" t="s">
        <v>454</v>
      </c>
      <c r="D21" s="140">
        <v>11</v>
      </c>
      <c r="E21" s="82">
        <v>2475</v>
      </c>
      <c r="F21" s="83" t="s">
        <v>22</v>
      </c>
    </row>
    <row r="22" spans="4:6" ht="15">
      <c r="D22" s="173"/>
      <c r="E22" s="173"/>
      <c r="F22" s="173"/>
    </row>
    <row r="23" spans="4:6" ht="15">
      <c r="D23" s="173"/>
      <c r="E23" s="173"/>
      <c r="F23" s="173"/>
    </row>
    <row r="24" spans="2:6" ht="15">
      <c r="B24" s="214"/>
      <c r="C24" s="173"/>
      <c r="D24" s="173"/>
      <c r="E24" s="173"/>
      <c r="F24" s="173"/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 topLeftCell="A1">
      <selection activeCell="B28" sqref="B28"/>
    </sheetView>
  </sheetViews>
  <sheetFormatPr defaultColWidth="9.140625" defaultRowHeight="15"/>
  <cols>
    <col min="1" max="1" width="1.7109375" style="3" customWidth="1"/>
    <col min="2" max="2" width="38.140625" style="3" customWidth="1"/>
    <col min="3" max="3" width="7.57421875" style="3" customWidth="1"/>
    <col min="4" max="6" width="7.7109375" style="3" customWidth="1"/>
    <col min="7" max="7" width="37.8515625" style="10" customWidth="1"/>
    <col min="8" max="16384" width="9.140625" style="3" customWidth="1"/>
  </cols>
  <sheetData>
    <row r="1" spans="1:2" ht="15">
      <c r="A1" s="190"/>
      <c r="B1" s="190" t="s">
        <v>235</v>
      </c>
    </row>
    <row r="2" ht="15">
      <c r="B2" s="220" t="s">
        <v>238</v>
      </c>
    </row>
    <row r="3" ht="9" customHeight="1"/>
    <row r="4" spans="2:7" ht="11.25" customHeight="1">
      <c r="B4" s="6" t="s">
        <v>558</v>
      </c>
      <c r="C4" s="6"/>
      <c r="D4" s="6"/>
      <c r="E4" s="6"/>
      <c r="F4" s="6"/>
      <c r="G4" s="67"/>
    </row>
    <row r="5" spans="2:7" ht="11.25" customHeight="1">
      <c r="B5" s="8" t="s">
        <v>422</v>
      </c>
      <c r="C5" s="6"/>
      <c r="D5" s="6"/>
      <c r="E5" s="6"/>
      <c r="F5" s="6"/>
      <c r="G5" s="67"/>
    </row>
    <row r="6" spans="2:7" ht="11.25" customHeight="1">
      <c r="B6" s="10" t="s">
        <v>238</v>
      </c>
      <c r="C6" s="6"/>
      <c r="D6" s="6"/>
      <c r="E6" s="6"/>
      <c r="F6" s="6"/>
      <c r="G6" s="67"/>
    </row>
    <row r="7" spans="2:7" s="4" customFormat="1" ht="3.95" customHeight="1" thickBot="1">
      <c r="B7" s="11"/>
      <c r="C7" s="12"/>
      <c r="D7" s="12"/>
      <c r="E7" s="12"/>
      <c r="F7" s="12"/>
      <c r="G7" s="88"/>
    </row>
    <row r="8" spans="2:15" s="4" customFormat="1" ht="15" customHeight="1" thickBot="1">
      <c r="B8" s="49" t="s">
        <v>0</v>
      </c>
      <c r="C8" s="181" t="s">
        <v>6</v>
      </c>
      <c r="D8" s="181" t="s">
        <v>258</v>
      </c>
      <c r="E8" s="181" t="s">
        <v>274</v>
      </c>
      <c r="F8" s="181" t="s">
        <v>454</v>
      </c>
      <c r="G8" s="183" t="s">
        <v>1</v>
      </c>
      <c r="H8" s="3"/>
      <c r="I8" s="3"/>
      <c r="J8" s="3"/>
      <c r="K8" s="3"/>
      <c r="L8" s="3"/>
      <c r="M8" s="3"/>
      <c r="N8" s="3"/>
      <c r="O8" s="3"/>
    </row>
    <row r="9" spans="2:6" ht="3.95" customHeight="1">
      <c r="B9" s="16"/>
      <c r="C9" s="17"/>
      <c r="D9" s="17"/>
      <c r="E9" s="17"/>
      <c r="F9" s="17"/>
    </row>
    <row r="10" spans="2:7" ht="15">
      <c r="B10" s="184" t="s">
        <v>423</v>
      </c>
      <c r="C10" s="118">
        <v>290</v>
      </c>
      <c r="D10" s="118">
        <v>337</v>
      </c>
      <c r="E10" s="118">
        <v>339</v>
      </c>
      <c r="F10" s="118">
        <v>339</v>
      </c>
      <c r="G10" s="185" t="s">
        <v>201</v>
      </c>
    </row>
    <row r="11" spans="2:7" ht="15">
      <c r="B11" s="106" t="s">
        <v>202</v>
      </c>
      <c r="C11" s="121">
        <v>159</v>
      </c>
      <c r="D11" s="121">
        <v>199</v>
      </c>
      <c r="E11" s="121">
        <v>205</v>
      </c>
      <c r="F11" s="121">
        <v>229</v>
      </c>
      <c r="G11" s="186" t="s">
        <v>203</v>
      </c>
    </row>
    <row r="12" spans="2:7" ht="15">
      <c r="B12" s="110" t="s">
        <v>46</v>
      </c>
      <c r="C12" s="121">
        <v>3</v>
      </c>
      <c r="D12" s="121">
        <v>3</v>
      </c>
      <c r="E12" s="121">
        <v>3</v>
      </c>
      <c r="F12" s="121">
        <v>3</v>
      </c>
      <c r="G12" s="216" t="s">
        <v>47</v>
      </c>
    </row>
    <row r="13" spans="2:7" ht="11.25" customHeight="1">
      <c r="B13" s="106" t="s">
        <v>204</v>
      </c>
      <c r="C13" s="121">
        <v>55</v>
      </c>
      <c r="D13" s="121">
        <v>54</v>
      </c>
      <c r="E13" s="121">
        <v>48</v>
      </c>
      <c r="F13" s="121">
        <v>27</v>
      </c>
      <c r="G13" s="186" t="s">
        <v>240</v>
      </c>
    </row>
    <row r="14" spans="2:7" ht="15">
      <c r="B14" s="106" t="s">
        <v>206</v>
      </c>
      <c r="C14" s="121">
        <v>76</v>
      </c>
      <c r="D14" s="121">
        <v>84</v>
      </c>
      <c r="E14" s="121">
        <v>86</v>
      </c>
      <c r="F14" s="121">
        <v>83</v>
      </c>
      <c r="G14" s="186" t="s">
        <v>207</v>
      </c>
    </row>
    <row r="15" spans="2:7" ht="15">
      <c r="B15" s="184" t="s">
        <v>424</v>
      </c>
      <c r="C15" s="118">
        <v>20437</v>
      </c>
      <c r="D15" s="118">
        <v>26394</v>
      </c>
      <c r="E15" s="118">
        <v>27501</v>
      </c>
      <c r="F15" s="118">
        <v>30166</v>
      </c>
      <c r="G15" s="185" t="s">
        <v>208</v>
      </c>
    </row>
    <row r="16" spans="2:7" ht="15">
      <c r="B16" s="106" t="s">
        <v>202</v>
      </c>
      <c r="C16" s="121">
        <v>17829</v>
      </c>
      <c r="D16" s="121">
        <v>23478</v>
      </c>
      <c r="E16" s="121">
        <v>24781</v>
      </c>
      <c r="F16" s="121">
        <v>28032</v>
      </c>
      <c r="G16" s="186" t="s">
        <v>203</v>
      </c>
    </row>
    <row r="17" spans="1:7" ht="15">
      <c r="A17" s="4"/>
      <c r="B17" s="155" t="s">
        <v>319</v>
      </c>
      <c r="C17" s="121">
        <v>36</v>
      </c>
      <c r="D17" s="121">
        <v>64</v>
      </c>
      <c r="E17" s="121">
        <v>60</v>
      </c>
      <c r="F17" s="121">
        <v>72</v>
      </c>
      <c r="G17" s="216" t="s">
        <v>318</v>
      </c>
    </row>
    <row r="18" spans="2:7" ht="11.25" customHeight="1">
      <c r="B18" s="106" t="s">
        <v>204</v>
      </c>
      <c r="C18" s="121">
        <v>1468</v>
      </c>
      <c r="D18" s="121">
        <v>1499</v>
      </c>
      <c r="E18" s="121">
        <v>1201</v>
      </c>
      <c r="F18" s="121">
        <v>599</v>
      </c>
      <c r="G18" s="186" t="s">
        <v>205</v>
      </c>
    </row>
    <row r="19" spans="2:7" ht="15">
      <c r="B19" s="106" t="s">
        <v>206</v>
      </c>
      <c r="C19" s="121">
        <v>1140</v>
      </c>
      <c r="D19" s="121">
        <v>1417</v>
      </c>
      <c r="E19" s="121">
        <v>1519</v>
      </c>
      <c r="F19" s="121">
        <v>1535</v>
      </c>
      <c r="G19" s="186" t="s">
        <v>207</v>
      </c>
    </row>
    <row r="20" spans="2:7" ht="24.95" customHeight="1">
      <c r="B20" s="184" t="s">
        <v>209</v>
      </c>
      <c r="C20" s="118"/>
      <c r="D20" s="118"/>
      <c r="E20" s="118"/>
      <c r="F20" s="118"/>
      <c r="G20" s="185" t="s">
        <v>241</v>
      </c>
    </row>
    <row r="21" spans="2:7" ht="15">
      <c r="B21" s="110" t="s">
        <v>210</v>
      </c>
      <c r="C21" s="121" t="s">
        <v>22</v>
      </c>
      <c r="D21" s="217">
        <v>970</v>
      </c>
      <c r="E21" s="217">
        <v>1016</v>
      </c>
      <c r="F21" s="217">
        <v>1123</v>
      </c>
      <c r="G21" s="283" t="s">
        <v>212</v>
      </c>
    </row>
    <row r="22" spans="2:7" ht="15">
      <c r="B22" s="110" t="s">
        <v>211</v>
      </c>
      <c r="C22" s="121">
        <v>936</v>
      </c>
      <c r="D22" s="217">
        <v>971</v>
      </c>
      <c r="E22" s="217">
        <v>1008</v>
      </c>
      <c r="F22" s="217">
        <v>1105</v>
      </c>
      <c r="G22" s="283" t="s">
        <v>213</v>
      </c>
    </row>
    <row r="23" spans="2:7" ht="24">
      <c r="B23" s="184" t="s">
        <v>306</v>
      </c>
      <c r="C23" s="118">
        <v>112</v>
      </c>
      <c r="D23" s="268">
        <v>118</v>
      </c>
      <c r="E23" s="268">
        <v>121</v>
      </c>
      <c r="F23" s="268">
        <v>122</v>
      </c>
      <c r="G23" s="185" t="s">
        <v>307</v>
      </c>
    </row>
    <row r="25" ht="15">
      <c r="G25" s="3"/>
    </row>
    <row r="26" ht="15">
      <c r="G26" s="3"/>
    </row>
    <row r="27" ht="12" customHeight="1">
      <c r="G27" s="3"/>
    </row>
    <row r="28" ht="15">
      <c r="G28" s="3"/>
    </row>
    <row r="29" ht="15">
      <c r="G29" s="3"/>
    </row>
    <row r="30" spans="7:15" ht="15">
      <c r="G30" s="3"/>
      <c r="O30" s="169"/>
    </row>
    <row r="31" ht="15">
      <c r="G31" s="3"/>
    </row>
    <row r="32" spans="2:14" s="169" customFormat="1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5" customHeight="1">
      <c r="G33" s="3"/>
    </row>
    <row r="34" spans="2:14" s="169" customFormat="1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5">
      <c r="G35" s="3"/>
    </row>
    <row r="36" spans="2:14" s="169" customFormat="1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169" customFormat="1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ht="15">
      <c r="G38" s="3"/>
    </row>
    <row r="39" ht="15">
      <c r="G39" s="3"/>
    </row>
    <row r="40" ht="15">
      <c r="G40" s="3"/>
    </row>
    <row r="41" ht="15">
      <c r="G41" s="3"/>
    </row>
    <row r="42" ht="15">
      <c r="G42" s="3"/>
    </row>
    <row r="43" ht="15">
      <c r="G43" s="3"/>
    </row>
    <row r="44" ht="15">
      <c r="G44" s="3"/>
    </row>
    <row r="45" ht="15">
      <c r="G45" s="3"/>
    </row>
    <row r="46" ht="15">
      <c r="B46" s="218"/>
    </row>
    <row r="47" ht="15">
      <c r="B47" s="2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3"/>
  <sheetViews>
    <sheetView workbookViewId="0" topLeftCell="C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25.7109375" style="3" customWidth="1"/>
    <col min="3" max="6" width="9.7109375" style="3" customWidth="1"/>
    <col min="7" max="7" width="25.7109375" style="3" customWidth="1"/>
    <col min="8" max="16384" width="9.140625" style="3" customWidth="1"/>
  </cols>
  <sheetData>
    <row r="1" ht="9" customHeight="1"/>
    <row r="2" spans="2:7" ht="11.25" customHeight="1">
      <c r="B2" s="65" t="s">
        <v>533</v>
      </c>
      <c r="C2" s="65"/>
      <c r="D2" s="65"/>
      <c r="E2" s="65"/>
      <c r="F2" s="65"/>
      <c r="G2" s="44"/>
    </row>
    <row r="3" spans="2:7" ht="11.25" customHeight="1">
      <c r="B3" s="66" t="s">
        <v>88</v>
      </c>
      <c r="C3" s="66"/>
      <c r="D3" s="66"/>
      <c r="E3" s="66"/>
      <c r="F3" s="66"/>
      <c r="G3" s="8"/>
    </row>
    <row r="4" spans="2:7" ht="11.25" customHeight="1">
      <c r="B4" s="67" t="s">
        <v>89</v>
      </c>
      <c r="C4" s="65"/>
      <c r="D4" s="65"/>
      <c r="E4" s="65"/>
      <c r="F4" s="65"/>
      <c r="G4" s="47"/>
    </row>
    <row r="5" spans="2:7" s="4" customFormat="1" ht="3.95" customHeight="1" thickBot="1">
      <c r="B5" s="11"/>
      <c r="C5" s="11"/>
      <c r="D5" s="11"/>
      <c r="E5" s="11"/>
      <c r="F5" s="11"/>
      <c r="G5" s="12"/>
    </row>
    <row r="6" spans="2:7" s="90" customFormat="1" ht="15" customHeight="1" thickBot="1">
      <c r="B6" s="352" t="s">
        <v>0</v>
      </c>
      <c r="C6" s="354" t="s">
        <v>351</v>
      </c>
      <c r="D6" s="49" t="s">
        <v>274</v>
      </c>
      <c r="E6" s="49" t="s">
        <v>308</v>
      </c>
      <c r="F6" s="231" t="s">
        <v>454</v>
      </c>
      <c r="G6" s="356" t="s">
        <v>1</v>
      </c>
    </row>
    <row r="7" spans="2:7" s="4" customFormat="1" ht="21.75" customHeight="1" thickBot="1">
      <c r="B7" s="353"/>
      <c r="C7" s="355"/>
      <c r="D7" s="358" t="s">
        <v>352</v>
      </c>
      <c r="E7" s="348"/>
      <c r="F7" s="349"/>
      <c r="G7" s="357"/>
    </row>
    <row r="8" spans="2:7" ht="30" customHeight="1">
      <c r="B8" s="344" t="s">
        <v>353</v>
      </c>
      <c r="C8" s="344"/>
      <c r="D8" s="344"/>
      <c r="E8" s="344"/>
      <c r="F8" s="344"/>
      <c r="G8" s="344"/>
    </row>
    <row r="9" spans="2:7" ht="11.25" customHeight="1">
      <c r="B9" s="91" t="s">
        <v>243</v>
      </c>
      <c r="C9" s="92" t="s">
        <v>244</v>
      </c>
      <c r="D9" s="35">
        <v>101.49</v>
      </c>
      <c r="E9" s="35">
        <v>109.43</v>
      </c>
      <c r="F9" s="35">
        <v>115.14</v>
      </c>
      <c r="G9" s="93" t="s">
        <v>26</v>
      </c>
    </row>
    <row r="10" spans="2:8" ht="11.25" customHeight="1">
      <c r="B10" s="91" t="s">
        <v>354</v>
      </c>
      <c r="C10" s="59" t="s">
        <v>519</v>
      </c>
      <c r="D10" s="94">
        <v>10.72</v>
      </c>
      <c r="E10" s="94">
        <v>12.11</v>
      </c>
      <c r="F10" s="236">
        <v>11.45104895104895</v>
      </c>
      <c r="G10" s="93" t="s">
        <v>355</v>
      </c>
      <c r="H10" s="3" t="s">
        <v>90</v>
      </c>
    </row>
    <row r="11" spans="2:7" ht="11.25" customHeight="1">
      <c r="B11" s="91" t="s">
        <v>311</v>
      </c>
      <c r="C11" s="59" t="s">
        <v>314</v>
      </c>
      <c r="D11" s="94">
        <v>0.46</v>
      </c>
      <c r="E11" s="94">
        <v>0.73</v>
      </c>
      <c r="F11" s="236">
        <v>1.6148325358851676</v>
      </c>
      <c r="G11" s="93" t="s">
        <v>300</v>
      </c>
    </row>
    <row r="12" spans="2:7" ht="11.25" customHeight="1">
      <c r="B12" s="91" t="s">
        <v>217</v>
      </c>
      <c r="C12" s="59" t="s">
        <v>519</v>
      </c>
      <c r="D12" s="95">
        <v>113.59</v>
      </c>
      <c r="E12" s="94">
        <v>121.49</v>
      </c>
      <c r="F12" s="236">
        <v>126.5570367132867</v>
      </c>
      <c r="G12" s="93" t="s">
        <v>218</v>
      </c>
    </row>
    <row r="13" spans="2:7" ht="11.25" customHeight="1">
      <c r="B13" s="91" t="s">
        <v>431</v>
      </c>
      <c r="C13" s="59" t="s">
        <v>520</v>
      </c>
      <c r="D13" s="95">
        <v>45.48</v>
      </c>
      <c r="E13" s="94">
        <v>50.55</v>
      </c>
      <c r="F13" s="236">
        <v>56.51863104280225</v>
      </c>
      <c r="G13" s="93" t="s">
        <v>432</v>
      </c>
    </row>
    <row r="14" spans="2:7" ht="11.25" customHeight="1">
      <c r="B14" s="91" t="s">
        <v>44</v>
      </c>
      <c r="C14" s="59" t="s">
        <v>45</v>
      </c>
      <c r="D14" s="94">
        <v>63.15</v>
      </c>
      <c r="E14" s="94">
        <v>72.92</v>
      </c>
      <c r="F14" s="236">
        <v>96.0677466863034</v>
      </c>
      <c r="G14" s="93" t="s">
        <v>40</v>
      </c>
    </row>
    <row r="15" spans="2:7" ht="30" customHeight="1">
      <c r="B15" s="344" t="s">
        <v>356</v>
      </c>
      <c r="C15" s="344"/>
      <c r="D15" s="344"/>
      <c r="E15" s="344"/>
      <c r="F15" s="344"/>
      <c r="G15" s="344"/>
    </row>
    <row r="16" spans="2:7" ht="11.25" customHeight="1">
      <c r="B16" s="91" t="s">
        <v>243</v>
      </c>
      <c r="C16" s="92" t="s">
        <v>244</v>
      </c>
      <c r="D16" s="35">
        <v>99.73</v>
      </c>
      <c r="E16" s="35">
        <v>107.74</v>
      </c>
      <c r="F16" s="35">
        <v>113.07</v>
      </c>
      <c r="G16" s="62" t="s">
        <v>26</v>
      </c>
    </row>
    <row r="17" spans="2:7" ht="11.25" customHeight="1">
      <c r="B17" s="91" t="s">
        <v>354</v>
      </c>
      <c r="C17" s="59" t="s">
        <v>519</v>
      </c>
      <c r="D17" s="95">
        <v>8.09</v>
      </c>
      <c r="E17" s="95">
        <v>10.45</v>
      </c>
      <c r="F17" s="236">
        <v>9.64270104895105</v>
      </c>
      <c r="G17" s="93" t="s">
        <v>355</v>
      </c>
    </row>
    <row r="18" spans="2:7" ht="11.25" customHeight="1">
      <c r="B18" s="91" t="s">
        <v>311</v>
      </c>
      <c r="C18" s="59" t="s">
        <v>314</v>
      </c>
      <c r="D18" s="95">
        <v>0.28</v>
      </c>
      <c r="E18" s="95">
        <v>0.54</v>
      </c>
      <c r="F18" s="236">
        <v>0.7894736842105263</v>
      </c>
      <c r="G18" s="93" t="s">
        <v>300</v>
      </c>
    </row>
    <row r="19" spans="2:7" ht="11.25" customHeight="1">
      <c r="B19" s="91" t="s">
        <v>217</v>
      </c>
      <c r="C19" s="59" t="s">
        <v>519</v>
      </c>
      <c r="D19" s="94">
        <v>72.44</v>
      </c>
      <c r="E19" s="94">
        <v>100.89</v>
      </c>
      <c r="F19" s="236">
        <v>101.20738636363636</v>
      </c>
      <c r="G19" s="62" t="s">
        <v>218</v>
      </c>
    </row>
    <row r="20" spans="2:7" ht="11.25" customHeight="1">
      <c r="B20" s="91" t="s">
        <v>431</v>
      </c>
      <c r="C20" s="59" t="s">
        <v>520</v>
      </c>
      <c r="D20" s="94">
        <v>32.6</v>
      </c>
      <c r="E20" s="95">
        <v>46.78</v>
      </c>
      <c r="F20" s="236">
        <v>48.708783844160486</v>
      </c>
      <c r="G20" s="93" t="s">
        <v>432</v>
      </c>
    </row>
    <row r="21" spans="2:7" ht="11.25" customHeight="1">
      <c r="B21" s="91" t="s">
        <v>44</v>
      </c>
      <c r="C21" s="59" t="s">
        <v>45</v>
      </c>
      <c r="D21" s="94">
        <v>14.2</v>
      </c>
      <c r="E21" s="95">
        <v>12.63</v>
      </c>
      <c r="F21" s="236">
        <v>19.918998527246</v>
      </c>
      <c r="G21" s="62" t="s">
        <v>40</v>
      </c>
    </row>
    <row r="22" spans="2:35" s="4" customFormat="1" ht="11.25" customHeight="1">
      <c r="B22" s="3"/>
      <c r="C22" s="3"/>
      <c r="D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7" ht="29.25" customHeight="1">
      <c r="B23" s="343" t="s">
        <v>438</v>
      </c>
      <c r="C23" s="347"/>
      <c r="D23" s="347"/>
      <c r="E23" s="347"/>
      <c r="F23" s="347"/>
      <c r="G23" s="347"/>
    </row>
    <row r="24" spans="2:7" ht="11.25" customHeight="1">
      <c r="B24" s="347"/>
      <c r="C24" s="347"/>
      <c r="D24" s="347"/>
      <c r="E24" s="347"/>
      <c r="F24" s="347"/>
      <c r="G24" s="347"/>
    </row>
    <row r="25" spans="2:7" ht="11.25" customHeight="1">
      <c r="B25" s="347"/>
      <c r="C25" s="347"/>
      <c r="D25" s="347"/>
      <c r="E25" s="347"/>
      <c r="F25" s="347"/>
      <c r="G25" s="347"/>
    </row>
    <row r="26" spans="2:7" ht="11.25" customHeight="1">
      <c r="B26" s="347"/>
      <c r="C26" s="347"/>
      <c r="D26" s="347"/>
      <c r="E26" s="347"/>
      <c r="F26" s="347"/>
      <c r="G26" s="347"/>
    </row>
    <row r="27" spans="2:7" ht="11.25" customHeight="1">
      <c r="B27" s="347"/>
      <c r="C27" s="347"/>
      <c r="D27" s="347"/>
      <c r="E27" s="347"/>
      <c r="F27" s="347"/>
      <c r="G27" s="347"/>
    </row>
    <row r="28" spans="2:7" ht="11.25" customHeight="1">
      <c r="B28" s="347"/>
      <c r="C28" s="347"/>
      <c r="D28" s="347"/>
      <c r="E28" s="347"/>
      <c r="F28" s="347"/>
      <c r="G28" s="347"/>
    </row>
    <row r="29" spans="2:7" ht="11.25" customHeight="1">
      <c r="B29" s="347"/>
      <c r="C29" s="347"/>
      <c r="D29" s="347"/>
      <c r="E29" s="347"/>
      <c r="F29" s="347"/>
      <c r="G29" s="347"/>
    </row>
    <row r="30" spans="2:7" ht="11.25" customHeight="1">
      <c r="B30" s="347"/>
      <c r="C30" s="347"/>
      <c r="D30" s="347"/>
      <c r="E30" s="347"/>
      <c r="F30" s="347"/>
      <c r="G30" s="347"/>
    </row>
    <row r="31" spans="2:7" ht="11.25" customHeight="1">
      <c r="B31" s="347"/>
      <c r="C31" s="347"/>
      <c r="D31" s="347"/>
      <c r="E31" s="347"/>
      <c r="F31" s="347"/>
      <c r="G31" s="347"/>
    </row>
    <row r="32" spans="2:7" ht="11.25" customHeight="1">
      <c r="B32" s="347"/>
      <c r="C32" s="347"/>
      <c r="D32" s="347"/>
      <c r="E32" s="347"/>
      <c r="F32" s="347"/>
      <c r="G32" s="347"/>
    </row>
    <row r="33" spans="2:7" ht="11.25" customHeight="1">
      <c r="B33" s="347"/>
      <c r="C33" s="347"/>
      <c r="D33" s="347"/>
      <c r="E33" s="347"/>
      <c r="F33" s="347"/>
      <c r="G33" s="347"/>
    </row>
  </sheetData>
  <mergeCells count="7">
    <mergeCell ref="B6:B7"/>
    <mergeCell ref="B23:G33"/>
    <mergeCell ref="C6:C7"/>
    <mergeCell ref="B8:G8"/>
    <mergeCell ref="B15:G15"/>
    <mergeCell ref="G6:G7"/>
    <mergeCell ref="D7:F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 topLeftCell="A1">
      <pane xSplit="1" ySplit="7" topLeftCell="B8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ColWidth="9.140625" defaultRowHeight="11.25" customHeight="1"/>
  <cols>
    <col min="1" max="1" width="1.7109375" style="3" customWidth="1"/>
    <col min="2" max="2" width="24.7109375" style="3" customWidth="1"/>
    <col min="3" max="3" width="8.28125" style="3" customWidth="1"/>
    <col min="4" max="9" width="12.28125" style="3" customWidth="1"/>
    <col min="10" max="10" width="32.28125" style="3" customWidth="1"/>
    <col min="11" max="11" width="9.140625" style="4" customWidth="1"/>
    <col min="12" max="16384" width="9.140625" style="3" customWidth="1"/>
  </cols>
  <sheetData>
    <row r="1" ht="9" customHeight="1"/>
    <row r="2" spans="2:10" ht="11.25" customHeight="1">
      <c r="B2" s="6" t="s">
        <v>534</v>
      </c>
      <c r="C2" s="6"/>
      <c r="D2" s="65"/>
      <c r="E2" s="65"/>
      <c r="F2" s="65"/>
      <c r="G2" s="65"/>
      <c r="H2" s="65"/>
      <c r="I2" s="44"/>
      <c r="J2" s="44"/>
    </row>
    <row r="3" spans="2:10" ht="13.5">
      <c r="B3" s="361" t="s">
        <v>455</v>
      </c>
      <c r="C3" s="361"/>
      <c r="D3" s="362"/>
      <c r="E3" s="362"/>
      <c r="F3" s="362"/>
      <c r="G3" s="362"/>
      <c r="H3" s="362"/>
      <c r="I3" s="362"/>
      <c r="J3" s="226"/>
    </row>
    <row r="4" spans="2:10" ht="12">
      <c r="B4" s="360" t="s">
        <v>456</v>
      </c>
      <c r="C4" s="360"/>
      <c r="D4" s="360"/>
      <c r="E4" s="360"/>
      <c r="F4" s="360"/>
      <c r="G4" s="360"/>
      <c r="H4" s="360"/>
      <c r="I4" s="360"/>
      <c r="J4" s="225"/>
    </row>
    <row r="5" spans="2:10" s="4" customFormat="1" ht="3.95" customHeight="1" thickBot="1">
      <c r="B5" s="11"/>
      <c r="C5" s="11"/>
      <c r="D5" s="11"/>
      <c r="E5" s="11"/>
      <c r="F5" s="11"/>
      <c r="G5" s="11"/>
      <c r="H5" s="11"/>
      <c r="I5" s="12"/>
      <c r="J5" s="12"/>
    </row>
    <row r="6" spans="2:10" s="90" customFormat="1" ht="31.5" customHeight="1" thickBot="1">
      <c r="B6" s="368" t="s">
        <v>457</v>
      </c>
      <c r="C6" s="369"/>
      <c r="D6" s="365" t="s">
        <v>357</v>
      </c>
      <c r="E6" s="366"/>
      <c r="F6" s="366"/>
      <c r="G6" s="366"/>
      <c r="H6" s="366"/>
      <c r="I6" s="367"/>
      <c r="J6" s="356" t="s">
        <v>1</v>
      </c>
    </row>
    <row r="7" spans="2:10" s="4" customFormat="1" ht="40.5" customHeight="1" thickBot="1">
      <c r="B7" s="370"/>
      <c r="C7" s="371"/>
      <c r="D7" s="231" t="s">
        <v>458</v>
      </c>
      <c r="E7" s="228" t="s">
        <v>459</v>
      </c>
      <c r="F7" s="228" t="s">
        <v>460</v>
      </c>
      <c r="G7" s="228" t="s">
        <v>461</v>
      </c>
      <c r="H7" s="228" t="s">
        <v>462</v>
      </c>
      <c r="I7" s="240" t="s">
        <v>463</v>
      </c>
      <c r="J7" s="359"/>
    </row>
    <row r="8" spans="2:10" ht="11.25" customHeight="1">
      <c r="B8" s="241" t="s">
        <v>243</v>
      </c>
      <c r="C8" s="100" t="s">
        <v>308</v>
      </c>
      <c r="D8" s="60">
        <v>49431</v>
      </c>
      <c r="E8" s="60">
        <v>768</v>
      </c>
      <c r="F8" s="60">
        <v>16578</v>
      </c>
      <c r="G8" s="60">
        <v>124</v>
      </c>
      <c r="H8" s="60">
        <v>1606</v>
      </c>
      <c r="I8" s="141">
        <v>141</v>
      </c>
      <c r="J8" s="237" t="s">
        <v>26</v>
      </c>
    </row>
    <row r="9" spans="2:10" ht="11.25" customHeight="1">
      <c r="B9" s="237"/>
      <c r="C9" s="242" t="s">
        <v>454</v>
      </c>
      <c r="D9" s="78">
        <v>52817</v>
      </c>
      <c r="E9" s="78">
        <v>610</v>
      </c>
      <c r="F9" s="78">
        <v>16242</v>
      </c>
      <c r="G9" s="78">
        <v>70</v>
      </c>
      <c r="H9" s="78">
        <v>1654</v>
      </c>
      <c r="I9" s="256">
        <v>125</v>
      </c>
      <c r="J9" s="238"/>
    </row>
    <row r="10" spans="2:10" ht="11.25" customHeight="1">
      <c r="B10" s="238" t="s">
        <v>217</v>
      </c>
      <c r="C10" s="100" t="s">
        <v>308</v>
      </c>
      <c r="D10" s="60">
        <v>17644</v>
      </c>
      <c r="E10" s="60">
        <v>1771</v>
      </c>
      <c r="F10" s="60">
        <v>13239</v>
      </c>
      <c r="G10" s="60">
        <v>1020</v>
      </c>
      <c r="H10" s="60">
        <v>1906</v>
      </c>
      <c r="I10" s="141">
        <v>1067</v>
      </c>
      <c r="J10" s="237" t="s">
        <v>262</v>
      </c>
    </row>
    <row r="11" spans="2:10" ht="11.25" customHeight="1">
      <c r="B11" s="237"/>
      <c r="C11" s="242" t="s">
        <v>454</v>
      </c>
      <c r="D11" s="78">
        <v>20111</v>
      </c>
      <c r="E11" s="78">
        <v>1747</v>
      </c>
      <c r="F11" s="78">
        <v>15270</v>
      </c>
      <c r="G11" s="78">
        <v>976</v>
      </c>
      <c r="H11" s="78">
        <v>2275</v>
      </c>
      <c r="I11" s="256">
        <v>1247</v>
      </c>
      <c r="J11" s="238"/>
    </row>
    <row r="12" spans="2:10" ht="11.25" customHeight="1">
      <c r="B12" s="238" t="s">
        <v>447</v>
      </c>
      <c r="C12" s="100" t="s">
        <v>308</v>
      </c>
      <c r="D12" s="60">
        <v>1816</v>
      </c>
      <c r="E12" s="60" t="s">
        <v>38</v>
      </c>
      <c r="F12" s="60">
        <v>350</v>
      </c>
      <c r="G12" s="60" t="s">
        <v>38</v>
      </c>
      <c r="H12" s="60" t="s">
        <v>38</v>
      </c>
      <c r="I12" s="141" t="s">
        <v>38</v>
      </c>
      <c r="J12" s="237" t="s">
        <v>448</v>
      </c>
    </row>
    <row r="13" spans="2:10" ht="11.25" customHeight="1">
      <c r="B13" s="237"/>
      <c r="C13" s="242" t="s">
        <v>454</v>
      </c>
      <c r="D13" s="78">
        <v>1824</v>
      </c>
      <c r="E13" s="78" t="s">
        <v>38</v>
      </c>
      <c r="F13" s="78">
        <v>244</v>
      </c>
      <c r="G13" s="78" t="s">
        <v>38</v>
      </c>
      <c r="H13" s="78" t="s">
        <v>38</v>
      </c>
      <c r="I13" s="256" t="s">
        <v>38</v>
      </c>
      <c r="J13" s="239"/>
    </row>
    <row r="14" spans="2:10" ht="11.25" customHeight="1">
      <c r="B14" s="239" t="s">
        <v>301</v>
      </c>
      <c r="C14" s="100" t="s">
        <v>308</v>
      </c>
      <c r="D14" s="60">
        <v>67</v>
      </c>
      <c r="E14" s="60" t="s">
        <v>38</v>
      </c>
      <c r="F14" s="60" t="s">
        <v>38</v>
      </c>
      <c r="G14" s="60" t="s">
        <v>38</v>
      </c>
      <c r="H14" s="60" t="s">
        <v>38</v>
      </c>
      <c r="I14" s="78" t="s">
        <v>38</v>
      </c>
      <c r="J14" s="237" t="s">
        <v>302</v>
      </c>
    </row>
    <row r="15" spans="2:10" ht="11.25" customHeight="1">
      <c r="B15" s="237"/>
      <c r="C15" s="242" t="s">
        <v>454</v>
      </c>
      <c r="D15" s="78">
        <v>129</v>
      </c>
      <c r="E15" s="78" t="s">
        <v>38</v>
      </c>
      <c r="F15" s="78" t="s">
        <v>38</v>
      </c>
      <c r="G15" s="78" t="s">
        <v>38</v>
      </c>
      <c r="H15" s="78" t="s">
        <v>38</v>
      </c>
      <c r="I15" s="78" t="s">
        <v>38</v>
      </c>
      <c r="J15" s="238"/>
    </row>
    <row r="16" spans="2:10" ht="11.25" customHeight="1">
      <c r="B16" s="238" t="s">
        <v>443</v>
      </c>
      <c r="C16" s="100" t="s">
        <v>308</v>
      </c>
      <c r="D16" s="60">
        <v>10732</v>
      </c>
      <c r="E16" s="60">
        <v>199</v>
      </c>
      <c r="F16" s="60">
        <v>10350</v>
      </c>
      <c r="G16" s="60" t="s">
        <v>38</v>
      </c>
      <c r="H16" s="60">
        <v>206</v>
      </c>
      <c r="I16" s="141" t="s">
        <v>38</v>
      </c>
      <c r="J16" s="237" t="s">
        <v>444</v>
      </c>
    </row>
    <row r="17" spans="2:10" ht="11.25" customHeight="1">
      <c r="B17" s="237"/>
      <c r="C17" s="242" t="s">
        <v>454</v>
      </c>
      <c r="D17" s="78">
        <v>12555</v>
      </c>
      <c r="E17" s="78">
        <v>204</v>
      </c>
      <c r="F17" s="78">
        <v>12135</v>
      </c>
      <c r="G17" s="78">
        <v>1</v>
      </c>
      <c r="H17" s="78">
        <v>250</v>
      </c>
      <c r="I17" s="256" t="s">
        <v>38</v>
      </c>
      <c r="J17" s="238"/>
    </row>
    <row r="18" spans="2:10" ht="11.25" customHeight="1">
      <c r="B18" s="238" t="s">
        <v>445</v>
      </c>
      <c r="C18" s="100" t="s">
        <v>308</v>
      </c>
      <c r="D18" s="60">
        <v>6865</v>
      </c>
      <c r="E18" s="60" t="s">
        <v>38</v>
      </c>
      <c r="F18" s="60">
        <v>277</v>
      </c>
      <c r="G18" s="60" t="s">
        <v>38</v>
      </c>
      <c r="H18" s="60" t="s">
        <v>38</v>
      </c>
      <c r="I18" s="141" t="s">
        <v>38</v>
      </c>
      <c r="J18" s="237" t="s">
        <v>446</v>
      </c>
    </row>
    <row r="19" spans="2:10" ht="11.25" customHeight="1">
      <c r="B19" s="237"/>
      <c r="C19" s="242" t="s">
        <v>454</v>
      </c>
      <c r="D19" s="78">
        <v>8387</v>
      </c>
      <c r="E19" s="60" t="s">
        <v>38</v>
      </c>
      <c r="F19" s="78">
        <v>447</v>
      </c>
      <c r="G19" s="60" t="s">
        <v>38</v>
      </c>
      <c r="H19" s="78" t="s">
        <v>38</v>
      </c>
      <c r="I19" s="256" t="s">
        <v>38</v>
      </c>
      <c r="J19" s="87"/>
    </row>
    <row r="21" spans="2:10" ht="11.25" customHeight="1">
      <c r="B21" s="363" t="s">
        <v>562</v>
      </c>
      <c r="C21" s="363"/>
      <c r="D21" s="364"/>
      <c r="E21" s="364"/>
      <c r="F21" s="364"/>
      <c r="G21" s="364"/>
      <c r="H21" s="364"/>
      <c r="I21" s="364"/>
      <c r="J21" s="227"/>
    </row>
    <row r="22" spans="2:10" ht="11.25" customHeight="1">
      <c r="B22" s="364"/>
      <c r="C22" s="364"/>
      <c r="D22" s="364"/>
      <c r="E22" s="364"/>
      <c r="F22" s="364"/>
      <c r="G22" s="364"/>
      <c r="H22" s="364"/>
      <c r="I22" s="364"/>
      <c r="J22" s="227"/>
    </row>
    <row r="23" spans="2:10" ht="11.25" customHeight="1">
      <c r="B23" s="364"/>
      <c r="C23" s="364"/>
      <c r="D23" s="364"/>
      <c r="E23" s="364"/>
      <c r="F23" s="364"/>
      <c r="G23" s="364"/>
      <c r="H23" s="364"/>
      <c r="I23" s="364"/>
      <c r="J23" s="227"/>
    </row>
    <row r="24" spans="2:10" ht="11.25" customHeight="1">
      <c r="B24" s="364"/>
      <c r="C24" s="364"/>
      <c r="D24" s="364"/>
      <c r="E24" s="364"/>
      <c r="F24" s="364"/>
      <c r="G24" s="364"/>
      <c r="H24" s="364"/>
      <c r="I24" s="364"/>
      <c r="J24" s="227"/>
    </row>
    <row r="25" spans="2:10" ht="11.25" customHeight="1">
      <c r="B25" s="364"/>
      <c r="C25" s="364"/>
      <c r="D25" s="364"/>
      <c r="E25" s="364"/>
      <c r="F25" s="364"/>
      <c r="G25" s="364"/>
      <c r="H25" s="364"/>
      <c r="I25" s="364"/>
      <c r="J25" s="227"/>
    </row>
    <row r="26" spans="2:10" ht="11.25" customHeight="1">
      <c r="B26" s="364"/>
      <c r="C26" s="364"/>
      <c r="D26" s="364"/>
      <c r="E26" s="364"/>
      <c r="F26" s="364"/>
      <c r="G26" s="364"/>
      <c r="H26" s="364"/>
      <c r="I26" s="364"/>
      <c r="J26" s="227"/>
    </row>
    <row r="27" spans="2:10" ht="25.5" customHeight="1">
      <c r="B27" s="364"/>
      <c r="C27" s="364"/>
      <c r="D27" s="364"/>
      <c r="E27" s="364"/>
      <c r="F27" s="364"/>
      <c r="G27" s="364"/>
      <c r="H27" s="364"/>
      <c r="I27" s="364"/>
      <c r="J27" s="227"/>
    </row>
  </sheetData>
  <mergeCells count="6">
    <mergeCell ref="J6:J7"/>
    <mergeCell ref="B4:I4"/>
    <mergeCell ref="B3:I3"/>
    <mergeCell ref="B21:I27"/>
    <mergeCell ref="D6:I6"/>
    <mergeCell ref="B6:C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 topLeftCell="A1">
      <selection activeCell="F12" sqref="F12"/>
    </sheetView>
  </sheetViews>
  <sheetFormatPr defaultColWidth="9.140625" defaultRowHeight="11.25" customHeight="1"/>
  <cols>
    <col min="1" max="1" width="1.7109375" style="3" customWidth="1"/>
    <col min="2" max="2" width="33.7109375" style="3" customWidth="1"/>
    <col min="3" max="5" width="8.7109375" style="3" customWidth="1"/>
    <col min="6" max="6" width="33.7109375" style="3" customWidth="1"/>
    <col min="7" max="16384" width="9.140625" style="3" customWidth="1"/>
  </cols>
  <sheetData>
    <row r="1" ht="9" customHeight="1"/>
    <row r="2" spans="2:6" ht="11.25" customHeight="1">
      <c r="B2" s="6" t="s">
        <v>535</v>
      </c>
      <c r="C2" s="65"/>
      <c r="D2" s="65"/>
      <c r="E2" s="65"/>
      <c r="F2" s="65"/>
    </row>
    <row r="3" spans="2:6" ht="11.25" customHeight="1">
      <c r="B3" s="8" t="s">
        <v>564</v>
      </c>
      <c r="C3" s="66"/>
      <c r="D3" s="66"/>
      <c r="E3" s="66"/>
      <c r="F3" s="66"/>
    </row>
    <row r="4" spans="2:6" ht="11.25" customHeight="1">
      <c r="B4" s="67" t="s">
        <v>563</v>
      </c>
      <c r="C4" s="65"/>
      <c r="D4" s="65"/>
      <c r="E4" s="65"/>
      <c r="F4" s="65"/>
    </row>
    <row r="5" spans="2:6" s="4" customFormat="1" ht="3.95" customHeight="1" thickBot="1">
      <c r="B5" s="11"/>
      <c r="C5" s="11"/>
      <c r="D5" s="11"/>
      <c r="E5" s="11"/>
      <c r="F5" s="11"/>
    </row>
    <row r="6" spans="2:6" s="4" customFormat="1" ht="15" customHeight="1" thickBot="1">
      <c r="B6" s="374" t="s">
        <v>0</v>
      </c>
      <c r="C6" s="49" t="s">
        <v>274</v>
      </c>
      <c r="D6" s="49" t="s">
        <v>308</v>
      </c>
      <c r="E6" s="231" t="s">
        <v>454</v>
      </c>
      <c r="F6" s="376" t="s">
        <v>1</v>
      </c>
    </row>
    <row r="7" spans="2:6" s="4" customFormat="1" ht="30" customHeight="1" thickBot="1">
      <c r="B7" s="375"/>
      <c r="C7" s="365" t="s">
        <v>358</v>
      </c>
      <c r="D7" s="366"/>
      <c r="E7" s="367"/>
      <c r="F7" s="377"/>
    </row>
    <row r="8" spans="2:6" ht="3.95" customHeight="1">
      <c r="B8" s="16"/>
      <c r="C8" s="16"/>
      <c r="D8" s="16"/>
      <c r="E8" s="16"/>
      <c r="F8" s="16"/>
    </row>
    <row r="9" spans="2:6" ht="27" customHeight="1">
      <c r="B9" s="55" t="s">
        <v>48</v>
      </c>
      <c r="C9" s="35">
        <v>143</v>
      </c>
      <c r="D9" s="35">
        <v>134</v>
      </c>
      <c r="E9" s="34">
        <v>122</v>
      </c>
      <c r="F9" s="102" t="s">
        <v>49</v>
      </c>
    </row>
    <row r="10" spans="2:6" ht="11.25" customHeight="1">
      <c r="B10" s="55" t="s">
        <v>451</v>
      </c>
      <c r="C10" s="35">
        <v>351</v>
      </c>
      <c r="D10" s="35">
        <v>341</v>
      </c>
      <c r="E10" s="34">
        <v>328</v>
      </c>
      <c r="F10" s="102" t="s">
        <v>440</v>
      </c>
    </row>
    <row r="11" spans="2:6" ht="11.25" customHeight="1">
      <c r="B11" s="56" t="s">
        <v>46</v>
      </c>
      <c r="C11" s="35">
        <v>328</v>
      </c>
      <c r="D11" s="35">
        <v>322</v>
      </c>
      <c r="E11" s="34">
        <v>297</v>
      </c>
      <c r="F11" s="57" t="s">
        <v>50</v>
      </c>
    </row>
    <row r="12" spans="2:6" ht="11.25" customHeight="1">
      <c r="B12" s="55" t="s">
        <v>311</v>
      </c>
      <c r="C12" s="35" t="s">
        <v>22</v>
      </c>
      <c r="D12" s="35" t="s">
        <v>22</v>
      </c>
      <c r="E12" s="34">
        <v>11</v>
      </c>
      <c r="F12" s="102" t="s">
        <v>300</v>
      </c>
    </row>
    <row r="13" spans="2:6" ht="11.25" customHeight="1">
      <c r="B13" s="56" t="s">
        <v>46</v>
      </c>
      <c r="C13" s="35" t="s">
        <v>22</v>
      </c>
      <c r="D13" s="35" t="s">
        <v>22</v>
      </c>
      <c r="E13" s="34">
        <v>11</v>
      </c>
      <c r="F13" s="57" t="s">
        <v>50</v>
      </c>
    </row>
    <row r="14" spans="2:6" ht="11.25" customHeight="1">
      <c r="B14" s="55" t="s">
        <v>219</v>
      </c>
      <c r="C14" s="35">
        <v>373</v>
      </c>
      <c r="D14" s="35">
        <v>366</v>
      </c>
      <c r="E14" s="34">
        <v>451</v>
      </c>
      <c r="F14" s="102" t="s">
        <v>220</v>
      </c>
    </row>
    <row r="15" spans="2:6" ht="11.25" customHeight="1">
      <c r="B15" s="56" t="s">
        <v>221</v>
      </c>
      <c r="C15" s="35">
        <v>129</v>
      </c>
      <c r="D15" s="35">
        <v>117</v>
      </c>
      <c r="E15" s="34">
        <v>141</v>
      </c>
      <c r="F15" s="57" t="s">
        <v>50</v>
      </c>
    </row>
    <row r="16" spans="2:8" ht="11.25" customHeight="1">
      <c r="B16" s="55" t="s">
        <v>449</v>
      </c>
      <c r="C16" s="35">
        <v>142</v>
      </c>
      <c r="D16" s="35">
        <v>181</v>
      </c>
      <c r="E16" s="34">
        <v>190</v>
      </c>
      <c r="F16" s="102" t="s">
        <v>450</v>
      </c>
      <c r="H16" s="103"/>
    </row>
    <row r="17" spans="2:6" ht="11.25" customHeight="1">
      <c r="B17" s="56" t="s">
        <v>46</v>
      </c>
      <c r="C17" s="35">
        <v>67</v>
      </c>
      <c r="D17" s="35">
        <v>69</v>
      </c>
      <c r="E17" s="34">
        <v>57</v>
      </c>
      <c r="F17" s="57" t="s">
        <v>50</v>
      </c>
    </row>
    <row r="18" spans="2:6" ht="11.25" customHeight="1">
      <c r="B18" s="55" t="s">
        <v>359</v>
      </c>
      <c r="C18" s="35">
        <v>15</v>
      </c>
      <c r="D18" s="35">
        <v>15</v>
      </c>
      <c r="E18" s="34">
        <v>10</v>
      </c>
      <c r="F18" s="102" t="s">
        <v>40</v>
      </c>
    </row>
    <row r="19" spans="2:6" ht="11.25" customHeight="1">
      <c r="B19" s="61" t="s">
        <v>46</v>
      </c>
      <c r="C19" s="35">
        <v>15</v>
      </c>
      <c r="D19" s="35">
        <v>15</v>
      </c>
      <c r="E19" s="34">
        <v>10</v>
      </c>
      <c r="F19" s="57" t="s">
        <v>50</v>
      </c>
    </row>
    <row r="21" spans="2:6" ht="11.25" customHeight="1">
      <c r="B21" s="372" t="s">
        <v>452</v>
      </c>
      <c r="C21" s="373"/>
      <c r="D21" s="373"/>
      <c r="E21" s="373"/>
      <c r="F21" s="373"/>
    </row>
    <row r="22" spans="2:6" ht="11.25" customHeight="1">
      <c r="B22" s="373"/>
      <c r="C22" s="373"/>
      <c r="D22" s="373"/>
      <c r="E22" s="373"/>
      <c r="F22" s="373"/>
    </row>
    <row r="23" spans="2:6" ht="11.25" customHeight="1">
      <c r="B23" s="373"/>
      <c r="C23" s="373"/>
      <c r="D23" s="373"/>
      <c r="E23" s="373"/>
      <c r="F23" s="373"/>
    </row>
    <row r="24" spans="2:6" ht="11.25" customHeight="1">
      <c r="B24" s="373"/>
      <c r="C24" s="373"/>
      <c r="D24" s="373"/>
      <c r="E24" s="373"/>
      <c r="F24" s="373"/>
    </row>
    <row r="25" spans="2:6" ht="11.25" customHeight="1">
      <c r="B25" s="373"/>
      <c r="C25" s="373"/>
      <c r="D25" s="373"/>
      <c r="E25" s="373"/>
      <c r="F25" s="373"/>
    </row>
    <row r="26" spans="2:6" ht="11.25" customHeight="1">
      <c r="B26" s="373"/>
      <c r="C26" s="373"/>
      <c r="D26" s="373"/>
      <c r="E26" s="373"/>
      <c r="F26" s="373"/>
    </row>
    <row r="27" spans="2:6" ht="11.25" customHeight="1">
      <c r="B27" s="373"/>
      <c r="C27" s="373"/>
      <c r="D27" s="373"/>
      <c r="E27" s="373"/>
      <c r="F27" s="373"/>
    </row>
    <row r="28" spans="2:6" ht="11.25" customHeight="1">
      <c r="B28" s="373"/>
      <c r="C28" s="373"/>
      <c r="D28" s="373"/>
      <c r="E28" s="373"/>
      <c r="F28" s="373"/>
    </row>
    <row r="29" spans="2:6" ht="11.25" customHeight="1">
      <c r="B29" s="373"/>
      <c r="C29" s="373"/>
      <c r="D29" s="373"/>
      <c r="E29" s="373"/>
      <c r="F29" s="373"/>
    </row>
    <row r="30" spans="2:6" ht="11.25" customHeight="1">
      <c r="B30" s="373"/>
      <c r="C30" s="373"/>
      <c r="D30" s="373"/>
      <c r="E30" s="373"/>
      <c r="F30" s="373"/>
    </row>
    <row r="31" spans="2:6" ht="11.25" customHeight="1">
      <c r="B31" s="373"/>
      <c r="C31" s="373"/>
      <c r="D31" s="373"/>
      <c r="E31" s="373"/>
      <c r="F31" s="373"/>
    </row>
  </sheetData>
  <mergeCells count="4">
    <mergeCell ref="B21:F31"/>
    <mergeCell ref="B6:B7"/>
    <mergeCell ref="F6:F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33.7109375" style="3" customWidth="1"/>
    <col min="3" max="6" width="8.7109375" style="3" customWidth="1"/>
    <col min="7" max="7" width="33.7109375" style="42" customWidth="1"/>
    <col min="8" max="16384" width="9.140625" style="3" customWidth="1"/>
  </cols>
  <sheetData>
    <row r="1" ht="9" customHeight="1"/>
    <row r="2" spans="2:7" ht="11.25" customHeight="1">
      <c r="B2" s="6" t="s">
        <v>536</v>
      </c>
      <c r="C2" s="65"/>
      <c r="D2" s="65"/>
      <c r="E2" s="65"/>
      <c r="F2" s="65"/>
      <c r="G2" s="67"/>
    </row>
    <row r="3" spans="2:7" ht="11.25" customHeight="1">
      <c r="B3" s="8" t="s">
        <v>53</v>
      </c>
      <c r="C3" s="65"/>
      <c r="D3" s="65"/>
      <c r="E3" s="65"/>
      <c r="F3" s="65"/>
      <c r="G3" s="67"/>
    </row>
    <row r="4" spans="2:7" ht="11.25" customHeight="1">
      <c r="B4" s="8" t="s">
        <v>54</v>
      </c>
      <c r="C4" s="65"/>
      <c r="D4" s="65"/>
      <c r="E4" s="65"/>
      <c r="F4" s="65"/>
      <c r="G4" s="67"/>
    </row>
    <row r="5" spans="2:7" ht="11.25" customHeight="1">
      <c r="B5" s="67" t="s">
        <v>51</v>
      </c>
      <c r="C5" s="66"/>
      <c r="D5" s="66"/>
      <c r="E5" s="66"/>
      <c r="F5" s="66"/>
      <c r="G5" s="104"/>
    </row>
    <row r="6" spans="2:7" ht="11.25" customHeight="1">
      <c r="B6" s="67" t="s">
        <v>52</v>
      </c>
      <c r="C6" s="65"/>
      <c r="D6" s="65"/>
      <c r="E6" s="65"/>
      <c r="F6" s="65"/>
      <c r="G6" s="67"/>
    </row>
    <row r="7" spans="2:7" s="4" customFormat="1" ht="3.95" customHeight="1" thickBot="1">
      <c r="B7" s="11"/>
      <c r="C7" s="11"/>
      <c r="D7" s="11"/>
      <c r="E7" s="11"/>
      <c r="F7" s="11"/>
      <c r="G7" s="105"/>
    </row>
    <row r="8" spans="2:7" s="4" customFormat="1" ht="15" customHeight="1" thickBot="1">
      <c r="B8" s="49" t="s">
        <v>0</v>
      </c>
      <c r="C8" s="49">
        <v>2015</v>
      </c>
      <c r="D8" s="261">
        <v>2019</v>
      </c>
      <c r="E8" s="49">
        <v>2020</v>
      </c>
      <c r="F8" s="231">
        <v>2022</v>
      </c>
      <c r="G8" s="51" t="s">
        <v>1</v>
      </c>
    </row>
    <row r="9" spans="2:7" ht="30" customHeight="1">
      <c r="B9" s="381" t="s">
        <v>433</v>
      </c>
      <c r="C9" s="381"/>
      <c r="D9" s="381"/>
      <c r="E9" s="381"/>
      <c r="F9" s="344"/>
      <c r="G9" s="344"/>
    </row>
    <row r="10" spans="2:7" ht="11.25" customHeight="1">
      <c r="B10" s="106" t="s">
        <v>55</v>
      </c>
      <c r="C10" s="34">
        <v>7</v>
      </c>
      <c r="D10" s="35">
        <v>7</v>
      </c>
      <c r="E10" s="35">
        <v>5</v>
      </c>
      <c r="F10" s="34">
        <v>5</v>
      </c>
      <c r="G10" s="107" t="s">
        <v>56</v>
      </c>
    </row>
    <row r="11" spans="2:7" ht="11.25" customHeight="1">
      <c r="B11" s="106" t="s">
        <v>57</v>
      </c>
      <c r="C11" s="34">
        <v>524</v>
      </c>
      <c r="D11" s="35">
        <v>291</v>
      </c>
      <c r="E11" s="35">
        <v>240</v>
      </c>
      <c r="F11" s="34">
        <v>266</v>
      </c>
      <c r="G11" s="107" t="s">
        <v>58</v>
      </c>
    </row>
    <row r="12" spans="2:7" ht="11.25" customHeight="1">
      <c r="B12" s="106" t="s">
        <v>59</v>
      </c>
      <c r="C12" s="34">
        <v>381</v>
      </c>
      <c r="D12" s="35">
        <v>311</v>
      </c>
      <c r="E12" s="35">
        <v>298</v>
      </c>
      <c r="F12" s="34">
        <v>237</v>
      </c>
      <c r="G12" s="107" t="s">
        <v>60</v>
      </c>
    </row>
    <row r="13" spans="2:7" ht="11.25" customHeight="1">
      <c r="B13" s="108" t="s">
        <v>61</v>
      </c>
      <c r="C13" s="35"/>
      <c r="D13" s="35"/>
      <c r="E13" s="35"/>
      <c r="F13" s="34"/>
      <c r="G13" s="109" t="s">
        <v>62</v>
      </c>
    </row>
    <row r="14" spans="2:7" ht="11.25" customHeight="1">
      <c r="B14" s="110" t="s">
        <v>63</v>
      </c>
      <c r="C14" s="34">
        <v>85</v>
      </c>
      <c r="D14" s="35">
        <v>84</v>
      </c>
      <c r="E14" s="35">
        <v>77</v>
      </c>
      <c r="F14" s="34">
        <v>62</v>
      </c>
      <c r="G14" s="111" t="s">
        <v>64</v>
      </c>
    </row>
    <row r="15" spans="2:7" ht="11.25" customHeight="1">
      <c r="B15" s="110" t="s">
        <v>65</v>
      </c>
      <c r="C15" s="34">
        <v>83</v>
      </c>
      <c r="D15" s="35">
        <v>67</v>
      </c>
      <c r="E15" s="35">
        <v>65</v>
      </c>
      <c r="F15" s="34">
        <v>49</v>
      </c>
      <c r="G15" s="111" t="s">
        <v>66</v>
      </c>
    </row>
    <row r="16" spans="2:7" ht="11.25" customHeight="1">
      <c r="B16" s="110" t="s">
        <v>276</v>
      </c>
      <c r="C16" s="34">
        <v>28</v>
      </c>
      <c r="D16" s="35">
        <v>18</v>
      </c>
      <c r="E16" s="35">
        <v>14</v>
      </c>
      <c r="F16" s="34">
        <v>11</v>
      </c>
      <c r="G16" s="111" t="s">
        <v>277</v>
      </c>
    </row>
    <row r="17" spans="2:7" ht="11.25" customHeight="1">
      <c r="B17" s="110" t="s">
        <v>526</v>
      </c>
      <c r="C17" s="34">
        <v>85</v>
      </c>
      <c r="D17" s="35">
        <v>62</v>
      </c>
      <c r="E17" s="35">
        <v>55</v>
      </c>
      <c r="F17" s="34">
        <v>37</v>
      </c>
      <c r="G17" s="111" t="s">
        <v>275</v>
      </c>
    </row>
    <row r="18" spans="2:7" ht="12">
      <c r="B18" s="110" t="s">
        <v>515</v>
      </c>
      <c r="C18" s="34">
        <v>83</v>
      </c>
      <c r="D18" s="35">
        <v>71</v>
      </c>
      <c r="E18" s="35">
        <v>72</v>
      </c>
      <c r="F18" s="34">
        <v>54</v>
      </c>
      <c r="G18" s="111" t="s">
        <v>525</v>
      </c>
    </row>
    <row r="19" spans="2:7" ht="30" customHeight="1">
      <c r="B19" s="378" t="s">
        <v>360</v>
      </c>
      <c r="C19" s="378"/>
      <c r="D19" s="378"/>
      <c r="E19" s="378"/>
      <c r="F19" s="345"/>
      <c r="G19" s="345"/>
    </row>
    <row r="20" spans="2:7" ht="11.25" customHeight="1">
      <c r="B20" s="106" t="s">
        <v>55</v>
      </c>
      <c r="C20" s="35">
        <v>2</v>
      </c>
      <c r="D20" s="35">
        <v>2</v>
      </c>
      <c r="E20" s="35">
        <v>2</v>
      </c>
      <c r="F20" s="34">
        <v>2</v>
      </c>
      <c r="G20" s="107" t="s">
        <v>56</v>
      </c>
    </row>
    <row r="21" spans="2:7" ht="11.25" customHeight="1">
      <c r="B21" s="106" t="s">
        <v>57</v>
      </c>
      <c r="C21" s="35">
        <v>156</v>
      </c>
      <c r="D21" s="35">
        <v>156</v>
      </c>
      <c r="E21" s="35" t="s">
        <v>22</v>
      </c>
      <c r="F21" s="34">
        <v>101</v>
      </c>
      <c r="G21" s="107" t="s">
        <v>58</v>
      </c>
    </row>
    <row r="22" spans="2:7" ht="11.25" customHeight="1">
      <c r="B22" s="106" t="s">
        <v>59</v>
      </c>
      <c r="C22" s="35">
        <v>126</v>
      </c>
      <c r="D22" s="35">
        <v>96</v>
      </c>
      <c r="E22" s="35">
        <v>86</v>
      </c>
      <c r="F22" s="34">
        <v>101</v>
      </c>
      <c r="G22" s="107" t="s">
        <v>60</v>
      </c>
    </row>
    <row r="23" spans="2:7" ht="30" customHeight="1">
      <c r="B23" s="378" t="s">
        <v>361</v>
      </c>
      <c r="C23" s="378"/>
      <c r="D23" s="378"/>
      <c r="E23" s="378"/>
      <c r="F23" s="345"/>
      <c r="G23" s="345"/>
    </row>
    <row r="24" spans="2:7" ht="11.25" customHeight="1">
      <c r="B24" s="106" t="s">
        <v>55</v>
      </c>
      <c r="C24" s="35">
        <v>2</v>
      </c>
      <c r="D24" s="35">
        <v>1</v>
      </c>
      <c r="E24" s="35">
        <v>1</v>
      </c>
      <c r="F24" s="34">
        <v>1</v>
      </c>
      <c r="G24" s="107" t="s">
        <v>56</v>
      </c>
    </row>
    <row r="25" spans="2:7" ht="11.25" customHeight="1">
      <c r="B25" s="106" t="s">
        <v>67</v>
      </c>
      <c r="C25" s="35">
        <v>119</v>
      </c>
      <c r="D25" s="35">
        <v>95</v>
      </c>
      <c r="E25" s="35">
        <v>94</v>
      </c>
      <c r="F25" s="34">
        <v>92</v>
      </c>
      <c r="G25" s="107" t="s">
        <v>58</v>
      </c>
    </row>
    <row r="26" spans="2:7" ht="11.25" customHeight="1">
      <c r="B26" s="106" t="s">
        <v>59</v>
      </c>
      <c r="C26" s="35">
        <v>71</v>
      </c>
      <c r="D26" s="35">
        <v>70</v>
      </c>
      <c r="E26" s="35">
        <v>59</v>
      </c>
      <c r="F26" s="34">
        <v>55</v>
      </c>
      <c r="G26" s="107" t="s">
        <v>60</v>
      </c>
    </row>
    <row r="27" spans="2:7" ht="30" customHeight="1">
      <c r="B27" s="378" t="s">
        <v>362</v>
      </c>
      <c r="C27" s="378"/>
      <c r="D27" s="378"/>
      <c r="E27" s="378"/>
      <c r="F27" s="345"/>
      <c r="G27" s="345"/>
    </row>
    <row r="28" spans="2:7" ht="11.25" customHeight="1">
      <c r="B28" s="106" t="s">
        <v>55</v>
      </c>
      <c r="C28" s="35">
        <v>2</v>
      </c>
      <c r="D28" s="35">
        <v>2</v>
      </c>
      <c r="E28" s="35">
        <v>2</v>
      </c>
      <c r="F28" s="34">
        <v>2</v>
      </c>
      <c r="G28" s="107" t="s">
        <v>56</v>
      </c>
    </row>
    <row r="29" spans="2:7" ht="11.25" customHeight="1">
      <c r="B29" s="106" t="s">
        <v>57</v>
      </c>
      <c r="C29" s="35">
        <v>90</v>
      </c>
      <c r="D29" s="35">
        <v>12</v>
      </c>
      <c r="E29" s="35">
        <v>86</v>
      </c>
      <c r="F29" s="34">
        <v>104</v>
      </c>
      <c r="G29" s="107" t="s">
        <v>58</v>
      </c>
    </row>
    <row r="30" spans="2:7" ht="11.25" customHeight="1">
      <c r="B30" s="106" t="s">
        <v>59</v>
      </c>
      <c r="C30" s="35">
        <v>80</v>
      </c>
      <c r="D30" s="35">
        <v>110</v>
      </c>
      <c r="E30" s="35">
        <v>128</v>
      </c>
      <c r="F30" s="34">
        <v>108</v>
      </c>
      <c r="G30" s="107" t="s">
        <v>60</v>
      </c>
    </row>
    <row r="31" spans="2:7" ht="11.25" customHeight="1">
      <c r="B31" s="108" t="s">
        <v>61</v>
      </c>
      <c r="C31" s="35"/>
      <c r="D31" s="35"/>
      <c r="E31" s="35"/>
      <c r="F31" s="34"/>
      <c r="G31" s="109" t="s">
        <v>62</v>
      </c>
    </row>
    <row r="32" spans="2:7" ht="24" customHeight="1">
      <c r="B32" s="110" t="s">
        <v>278</v>
      </c>
      <c r="C32" s="35">
        <v>75</v>
      </c>
      <c r="D32" s="35">
        <v>98</v>
      </c>
      <c r="E32" s="35">
        <v>99</v>
      </c>
      <c r="F32" s="34">
        <v>95</v>
      </c>
      <c r="G32" s="111" t="s">
        <v>279</v>
      </c>
    </row>
    <row r="33" spans="2:7" ht="12">
      <c r="B33" s="110" t="s">
        <v>68</v>
      </c>
      <c r="C33" s="35">
        <v>5</v>
      </c>
      <c r="D33" s="35">
        <v>12</v>
      </c>
      <c r="E33" s="35">
        <v>10</v>
      </c>
      <c r="F33" s="34">
        <v>7</v>
      </c>
      <c r="G33" s="111" t="s">
        <v>69</v>
      </c>
    </row>
    <row r="35" spans="2:7" ht="11.25" customHeight="1">
      <c r="B35" s="379" t="s">
        <v>527</v>
      </c>
      <c r="C35" s="380"/>
      <c r="D35" s="380"/>
      <c r="E35" s="380"/>
      <c r="F35" s="380"/>
      <c r="G35" s="380"/>
    </row>
    <row r="36" spans="2:7" ht="11.25" customHeight="1">
      <c r="B36" s="380"/>
      <c r="C36" s="380"/>
      <c r="D36" s="380"/>
      <c r="E36" s="380"/>
      <c r="F36" s="380"/>
      <c r="G36" s="380"/>
    </row>
    <row r="37" spans="2:7" ht="11.25" customHeight="1">
      <c r="B37" s="380"/>
      <c r="C37" s="380"/>
      <c r="D37" s="380"/>
      <c r="E37" s="380"/>
      <c r="F37" s="380"/>
      <c r="G37" s="380"/>
    </row>
    <row r="38" spans="2:7" ht="11.25" customHeight="1">
      <c r="B38" s="380"/>
      <c r="C38" s="380"/>
      <c r="D38" s="380"/>
      <c r="E38" s="380"/>
      <c r="F38" s="380"/>
      <c r="G38" s="380"/>
    </row>
    <row r="39" spans="2:7" ht="11.25" customHeight="1">
      <c r="B39" s="380"/>
      <c r="C39" s="380"/>
      <c r="D39" s="380"/>
      <c r="E39" s="380"/>
      <c r="F39" s="380"/>
      <c r="G39" s="380"/>
    </row>
    <row r="40" spans="2:7" ht="11.25" customHeight="1">
      <c r="B40" s="380"/>
      <c r="C40" s="380"/>
      <c r="D40" s="380"/>
      <c r="E40" s="380"/>
      <c r="F40" s="380"/>
      <c r="G40" s="380"/>
    </row>
    <row r="41" spans="2:7" ht="11.25" customHeight="1">
      <c r="B41" s="380"/>
      <c r="C41" s="380"/>
      <c r="D41" s="380"/>
      <c r="E41" s="380"/>
      <c r="F41" s="380"/>
      <c r="G41" s="380"/>
    </row>
  </sheetData>
  <mergeCells count="5">
    <mergeCell ref="B27:G27"/>
    <mergeCell ref="B23:G23"/>
    <mergeCell ref="B35:G41"/>
    <mergeCell ref="B9:G9"/>
    <mergeCell ref="B19:G1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20.7109375" style="3" customWidth="1"/>
    <col min="3" max="3" width="7.7109375" style="3" customWidth="1"/>
    <col min="4" max="6" width="10.00390625" style="3" customWidth="1"/>
    <col min="7" max="7" width="27.7109375" style="3" customWidth="1"/>
    <col min="8" max="16384" width="9.140625" style="3" customWidth="1"/>
  </cols>
  <sheetData>
    <row r="1" ht="9" customHeight="1"/>
    <row r="2" spans="2:5" ht="11.25" customHeight="1">
      <c r="B2" s="6" t="s">
        <v>537</v>
      </c>
      <c r="C2" s="6"/>
      <c r="D2" s="65"/>
      <c r="E2" s="65"/>
    </row>
    <row r="3" spans="2:5" ht="11.25" customHeight="1">
      <c r="B3" s="8" t="s">
        <v>70</v>
      </c>
      <c r="C3" s="8"/>
      <c r="D3" s="65"/>
      <c r="E3" s="65"/>
    </row>
    <row r="4" spans="2:5" ht="11.25" customHeight="1">
      <c r="B4" s="6" t="s">
        <v>245</v>
      </c>
      <c r="C4" s="6"/>
      <c r="D4" s="65"/>
      <c r="E4" s="65"/>
    </row>
    <row r="5" spans="2:5" ht="11.25" customHeight="1">
      <c r="B5" s="67" t="s">
        <v>272</v>
      </c>
      <c r="C5" s="67"/>
      <c r="D5" s="66"/>
      <c r="E5" s="66"/>
    </row>
    <row r="6" spans="2:5" ht="11.25" customHeight="1">
      <c r="B6" s="67" t="s">
        <v>270</v>
      </c>
      <c r="C6" s="67"/>
      <c r="D6" s="65"/>
      <c r="E6" s="65"/>
    </row>
    <row r="7" spans="2:5" s="4" customFormat="1" ht="3.95" customHeight="1" thickBot="1">
      <c r="B7" s="11"/>
      <c r="C7" s="11"/>
      <c r="D7" s="11"/>
      <c r="E7" s="11"/>
    </row>
    <row r="8" spans="2:7" s="4" customFormat="1" ht="51.75" customHeight="1" thickBot="1">
      <c r="B8" s="366" t="s">
        <v>0</v>
      </c>
      <c r="C8" s="367"/>
      <c r="D8" s="112" t="s">
        <v>464</v>
      </c>
      <c r="E8" s="259" t="s">
        <v>524</v>
      </c>
      <c r="F8" s="114" t="s">
        <v>468</v>
      </c>
      <c r="G8" s="243" t="s">
        <v>1</v>
      </c>
    </row>
    <row r="9" spans="2:6" ht="3.95" customHeight="1">
      <c r="B9" s="16"/>
      <c r="C9" s="16"/>
      <c r="D9" s="16"/>
      <c r="E9" s="16"/>
      <c r="F9" s="16"/>
    </row>
    <row r="10" spans="2:7" ht="11.25" customHeight="1">
      <c r="B10" s="120" t="s">
        <v>467</v>
      </c>
      <c r="C10" s="136">
        <v>2015</v>
      </c>
      <c r="D10" s="63">
        <v>12</v>
      </c>
      <c r="E10" s="53">
        <v>9</v>
      </c>
      <c r="F10" s="34">
        <v>3</v>
      </c>
      <c r="G10" s="122" t="s">
        <v>201</v>
      </c>
    </row>
    <row r="11" spans="2:7" ht="11.25" customHeight="1">
      <c r="B11" s="122"/>
      <c r="C11" s="136">
        <v>2019</v>
      </c>
      <c r="D11" s="63">
        <v>12</v>
      </c>
      <c r="E11" s="53">
        <v>8</v>
      </c>
      <c r="F11" s="34">
        <v>4</v>
      </c>
      <c r="G11" s="230"/>
    </row>
    <row r="12" spans="2:7" ht="11.25" customHeight="1">
      <c r="B12" s="122"/>
      <c r="C12" s="136">
        <v>2020</v>
      </c>
      <c r="D12" s="34">
        <v>12</v>
      </c>
      <c r="E12" s="35">
        <v>9</v>
      </c>
      <c r="F12" s="35">
        <v>3</v>
      </c>
      <c r="G12" s="230"/>
    </row>
    <row r="13" spans="2:7" ht="11.25" customHeight="1">
      <c r="B13" s="122"/>
      <c r="C13" s="244">
        <v>2022</v>
      </c>
      <c r="D13" s="140">
        <v>12</v>
      </c>
      <c r="E13" s="82">
        <v>9</v>
      </c>
      <c r="F13" s="82">
        <v>3</v>
      </c>
      <c r="G13" s="230"/>
    </row>
    <row r="14" spans="2:7" ht="11.25" customHeight="1">
      <c r="B14" s="120" t="s">
        <v>466</v>
      </c>
      <c r="C14" s="53">
        <v>2015</v>
      </c>
      <c r="D14" s="34">
        <v>884</v>
      </c>
      <c r="E14" s="35">
        <v>486</v>
      </c>
      <c r="F14" s="35">
        <v>398</v>
      </c>
      <c r="G14" s="237" t="s">
        <v>465</v>
      </c>
    </row>
    <row r="15" spans="2:7" ht="11.25" customHeight="1">
      <c r="B15" s="122"/>
      <c r="C15" s="136">
        <v>2019</v>
      </c>
      <c r="D15" s="34">
        <v>895</v>
      </c>
      <c r="E15" s="35">
        <v>456</v>
      </c>
      <c r="F15" s="35">
        <v>439</v>
      </c>
      <c r="G15" s="230"/>
    </row>
    <row r="16" spans="2:7" ht="11.25" customHeight="1">
      <c r="B16" s="122"/>
      <c r="C16" s="136">
        <v>2020</v>
      </c>
      <c r="D16" s="34">
        <v>738</v>
      </c>
      <c r="E16" s="35">
        <v>387</v>
      </c>
      <c r="F16" s="35">
        <v>351</v>
      </c>
      <c r="G16" s="230"/>
    </row>
    <row r="17" spans="2:7" ht="11.25" customHeight="1">
      <c r="B17" s="122"/>
      <c r="C17" s="244">
        <v>2022</v>
      </c>
      <c r="D17" s="140">
        <v>712</v>
      </c>
      <c r="E17" s="82">
        <v>360</v>
      </c>
      <c r="F17" s="82">
        <v>352</v>
      </c>
      <c r="G17" s="230"/>
    </row>
    <row r="18" spans="2:5" ht="11.25" customHeight="1">
      <c r="B18" s="224"/>
      <c r="C18" s="224"/>
      <c r="D18" s="224"/>
      <c r="E18" s="224"/>
    </row>
  </sheetData>
  <mergeCells count="1"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28.7109375" style="3" customWidth="1"/>
    <col min="3" max="6" width="8.7109375" style="3" customWidth="1"/>
    <col min="7" max="7" width="28.7109375" style="10" customWidth="1"/>
    <col min="8" max="16384" width="9.140625" style="3" customWidth="1"/>
  </cols>
  <sheetData>
    <row r="1" ht="11.25" customHeight="1">
      <c r="B1" s="219" t="s">
        <v>222</v>
      </c>
    </row>
    <row r="2" ht="11.25" customHeight="1">
      <c r="B2" s="220" t="s">
        <v>223</v>
      </c>
    </row>
    <row r="3" ht="9" customHeight="1"/>
    <row r="4" spans="2:7" ht="11.25" customHeight="1">
      <c r="B4" s="6" t="s">
        <v>538</v>
      </c>
      <c r="C4" s="6"/>
      <c r="D4" s="6"/>
      <c r="E4" s="6"/>
      <c r="F4" s="6"/>
      <c r="G4" s="67"/>
    </row>
    <row r="5" spans="2:7" ht="11.25" customHeight="1">
      <c r="B5" s="251" t="s">
        <v>570</v>
      </c>
      <c r="C5" s="252"/>
      <c r="D5" s="252"/>
      <c r="E5" s="252"/>
      <c r="F5" s="6"/>
      <c r="G5" s="67"/>
    </row>
    <row r="6" spans="2:7" ht="11.25" customHeight="1">
      <c r="B6" s="67" t="s">
        <v>428</v>
      </c>
      <c r="C6" s="6"/>
      <c r="D6" s="6"/>
      <c r="E6" s="6"/>
      <c r="F6" s="6"/>
      <c r="G6" s="67"/>
    </row>
    <row r="7" spans="2:7" s="4" customFormat="1" ht="3.95" customHeight="1" thickBot="1">
      <c r="B7" s="11"/>
      <c r="C7" s="12"/>
      <c r="D7" s="12"/>
      <c r="E7" s="12"/>
      <c r="G7" s="88"/>
    </row>
    <row r="8" spans="2:7" s="4" customFormat="1" ht="15" customHeight="1" thickBot="1">
      <c r="B8" s="49" t="s">
        <v>0</v>
      </c>
      <c r="C8" s="50" t="s">
        <v>6</v>
      </c>
      <c r="D8" s="50" t="s">
        <v>258</v>
      </c>
      <c r="E8" s="49" t="s">
        <v>274</v>
      </c>
      <c r="F8" s="231" t="s">
        <v>454</v>
      </c>
      <c r="G8" s="51" t="s">
        <v>1</v>
      </c>
    </row>
    <row r="9" spans="2:5" ht="3.95" customHeight="1">
      <c r="B9" s="16"/>
      <c r="C9" s="17"/>
      <c r="D9" s="17"/>
      <c r="E9" s="17"/>
    </row>
    <row r="10" spans="2:7" ht="11.25" customHeight="1">
      <c r="B10" s="55" t="s">
        <v>71</v>
      </c>
      <c r="C10" s="63">
        <v>101</v>
      </c>
      <c r="D10" s="63">
        <v>120</v>
      </c>
      <c r="E10" s="34">
        <v>120</v>
      </c>
      <c r="F10" s="76">
        <v>123</v>
      </c>
      <c r="G10" s="54" t="s">
        <v>72</v>
      </c>
    </row>
    <row r="11" spans="2:7" ht="11.25" customHeight="1">
      <c r="B11" s="55" t="s">
        <v>73</v>
      </c>
      <c r="C11" s="63">
        <v>1596</v>
      </c>
      <c r="D11" s="63">
        <v>2255</v>
      </c>
      <c r="E11" s="34">
        <v>2335</v>
      </c>
      <c r="F11" s="76">
        <v>2455</v>
      </c>
      <c r="G11" s="54" t="s">
        <v>78</v>
      </c>
    </row>
    <row r="12" spans="2:7" ht="11.25" customHeight="1">
      <c r="B12" s="55" t="s">
        <v>74</v>
      </c>
      <c r="C12" s="63">
        <v>34261</v>
      </c>
      <c r="D12" s="63">
        <v>45513</v>
      </c>
      <c r="E12" s="34">
        <v>47347</v>
      </c>
      <c r="F12" s="76">
        <v>52753</v>
      </c>
      <c r="G12" s="54" t="s">
        <v>79</v>
      </c>
    </row>
    <row r="13" spans="2:7" ht="11.25" customHeight="1">
      <c r="B13" s="123" t="s">
        <v>75</v>
      </c>
      <c r="C13" s="63">
        <v>8118</v>
      </c>
      <c r="D13" s="63">
        <v>6202</v>
      </c>
      <c r="E13" s="34">
        <v>6184</v>
      </c>
      <c r="F13" s="76">
        <v>7164</v>
      </c>
      <c r="G13" s="276" t="s">
        <v>529</v>
      </c>
    </row>
    <row r="14" spans="2:7" ht="11.25" customHeight="1">
      <c r="B14" s="61" t="s">
        <v>76</v>
      </c>
      <c r="C14" s="63">
        <v>16924</v>
      </c>
      <c r="D14" s="63">
        <v>22215</v>
      </c>
      <c r="E14" s="34">
        <v>23128</v>
      </c>
      <c r="F14" s="76">
        <v>25732</v>
      </c>
      <c r="G14" s="124" t="s">
        <v>80</v>
      </c>
    </row>
    <row r="15" spans="2:7" ht="11.25" customHeight="1">
      <c r="B15" s="55" t="s">
        <v>77</v>
      </c>
      <c r="C15" s="63">
        <v>4199</v>
      </c>
      <c r="D15" s="34">
        <v>4244</v>
      </c>
      <c r="E15" s="34">
        <v>5145</v>
      </c>
      <c r="F15" s="76" t="s">
        <v>22</v>
      </c>
      <c r="G15" s="54" t="s">
        <v>81</v>
      </c>
    </row>
    <row r="16" spans="2:7" ht="11.25" customHeight="1">
      <c r="B16" s="55" t="s">
        <v>295</v>
      </c>
      <c r="C16" s="63">
        <v>339</v>
      </c>
      <c r="D16" s="63">
        <v>379</v>
      </c>
      <c r="E16" s="34">
        <v>395</v>
      </c>
      <c r="F16" s="245">
        <v>429</v>
      </c>
      <c r="G16" s="54" t="s">
        <v>296</v>
      </c>
    </row>
    <row r="18" ht="11.25" customHeight="1">
      <c r="B18" s="125"/>
    </row>
    <row r="19" ht="11.25" customHeight="1">
      <c r="B19" s="126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 topLeftCell="A1">
      <selection activeCell="I45" sqref="I45"/>
    </sheetView>
  </sheetViews>
  <sheetFormatPr defaultColWidth="9.140625" defaultRowHeight="11.25" customHeight="1"/>
  <cols>
    <col min="1" max="1" width="1.7109375" style="3" customWidth="1"/>
    <col min="2" max="2" width="23.00390625" style="3" customWidth="1"/>
    <col min="3" max="6" width="8.7109375" style="3" customWidth="1"/>
    <col min="7" max="7" width="21.140625" style="10" customWidth="1"/>
    <col min="8" max="16384" width="9.140625" style="3" customWidth="1"/>
  </cols>
  <sheetData>
    <row r="1" ht="9" customHeight="1"/>
    <row r="2" spans="2:7" ht="11.25" customHeight="1">
      <c r="B2" s="6" t="s">
        <v>539</v>
      </c>
      <c r="C2" s="6"/>
      <c r="D2" s="6"/>
      <c r="E2" s="6"/>
      <c r="F2" s="6"/>
      <c r="G2" s="67"/>
    </row>
    <row r="3" spans="2:7" ht="11.25" customHeight="1">
      <c r="B3" s="8" t="s">
        <v>84</v>
      </c>
      <c r="C3" s="6"/>
      <c r="D3" s="6"/>
      <c r="E3" s="6"/>
      <c r="F3" s="6"/>
      <c r="G3" s="67"/>
    </row>
    <row r="4" spans="2:7" ht="11.25" customHeight="1">
      <c r="B4" s="67" t="s">
        <v>85</v>
      </c>
      <c r="C4" s="6"/>
      <c r="D4" s="6"/>
      <c r="E4" s="6"/>
      <c r="F4" s="6"/>
      <c r="G4" s="67"/>
    </row>
    <row r="5" spans="2:7" s="4" customFormat="1" ht="3.95" customHeight="1" thickBot="1">
      <c r="B5" s="11"/>
      <c r="C5" s="12"/>
      <c r="D5" s="12"/>
      <c r="E5" s="12"/>
      <c r="G5" s="88"/>
    </row>
    <row r="6" spans="2:7" s="4" customFormat="1" ht="15" customHeight="1" thickBot="1">
      <c r="B6" s="49" t="s">
        <v>0</v>
      </c>
      <c r="C6" s="50" t="s">
        <v>6</v>
      </c>
      <c r="D6" s="50" t="s">
        <v>258</v>
      </c>
      <c r="E6" s="49" t="s">
        <v>274</v>
      </c>
      <c r="F6" s="231" t="s">
        <v>454</v>
      </c>
      <c r="G6" s="51" t="s">
        <v>1</v>
      </c>
    </row>
    <row r="7" spans="2:4" ht="3.95" customHeight="1">
      <c r="B7" s="16"/>
      <c r="C7" s="17"/>
      <c r="D7" s="17"/>
    </row>
    <row r="8" spans="2:7" ht="11.25" customHeight="1">
      <c r="B8" s="55" t="s">
        <v>71</v>
      </c>
      <c r="C8" s="53">
        <v>34</v>
      </c>
      <c r="D8" s="53">
        <v>41</v>
      </c>
      <c r="E8" s="35">
        <v>41</v>
      </c>
      <c r="F8" s="121">
        <v>44</v>
      </c>
      <c r="G8" s="54" t="s">
        <v>72</v>
      </c>
    </row>
    <row r="9" spans="2:7" ht="11.25" customHeight="1">
      <c r="B9" s="55" t="s">
        <v>82</v>
      </c>
      <c r="C9" s="53">
        <v>10852</v>
      </c>
      <c r="D9" s="53">
        <v>16922</v>
      </c>
      <c r="E9" s="35">
        <v>17369</v>
      </c>
      <c r="F9" s="121">
        <v>20549</v>
      </c>
      <c r="G9" s="54" t="s">
        <v>83</v>
      </c>
    </row>
    <row r="10" spans="2:7" ht="11.25" customHeight="1">
      <c r="B10" s="55" t="s">
        <v>364</v>
      </c>
      <c r="C10" s="53">
        <v>3222</v>
      </c>
      <c r="D10" s="35">
        <v>4317</v>
      </c>
      <c r="E10" s="35">
        <v>3951</v>
      </c>
      <c r="F10" s="121" t="s">
        <v>22</v>
      </c>
      <c r="G10" s="54" t="s">
        <v>81</v>
      </c>
    </row>
    <row r="11" spans="2:9" ht="11.25" customHeight="1">
      <c r="B11" s="55" t="s">
        <v>295</v>
      </c>
      <c r="C11" s="53">
        <v>319</v>
      </c>
      <c r="D11" s="53">
        <v>413</v>
      </c>
      <c r="E11" s="35">
        <v>424</v>
      </c>
      <c r="F11" s="217">
        <v>467</v>
      </c>
      <c r="G11" s="128" t="s">
        <v>296</v>
      </c>
      <c r="I11" s="127"/>
    </row>
    <row r="12" ht="11.25" customHeight="1">
      <c r="I12" s="1"/>
    </row>
    <row r="13" spans="2:9" ht="11.25" customHeight="1">
      <c r="B13" s="125"/>
      <c r="I13" s="1"/>
    </row>
    <row r="14" spans="2:9" ht="11.25" customHeight="1">
      <c r="B14" s="126"/>
      <c r="I14" s="2"/>
    </row>
    <row r="15" spans="9:10" ht="11.25" customHeight="1">
      <c r="I15" s="1"/>
      <c r="J1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Szlączka Janusz</dc:creator>
  <cp:keywords/>
  <dc:description/>
  <cp:lastModifiedBy>Klimek Magdalena</cp:lastModifiedBy>
  <cp:lastPrinted>2017-02-16T09:43:52Z</cp:lastPrinted>
  <dcterms:created xsi:type="dcterms:W3CDTF">2017-01-31T08:44:33Z</dcterms:created>
  <dcterms:modified xsi:type="dcterms:W3CDTF">2023-12-28T11:38:10Z</dcterms:modified>
  <cp:category/>
  <cp:version/>
  <cp:contentType/>
  <cp:contentStatus/>
</cp:coreProperties>
</file>